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TNULIB\Desktop\書單\書單(100-107)_2019.7\101年\書單\"/>
    </mc:Choice>
  </mc:AlternateContent>
  <bookViews>
    <workbookView xWindow="360" yWindow="696" windowWidth="15480" windowHeight="883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Sheet1!$B$1:$N$71</definedName>
  </definedNames>
  <calcPr calcId="162913"/>
</workbook>
</file>

<file path=xl/calcChain.xml><?xml version="1.0" encoding="utf-8"?>
<calcChain xmlns="http://schemas.openxmlformats.org/spreadsheetml/2006/main">
  <c r="I73" i="1" l="1"/>
</calcChain>
</file>

<file path=xl/sharedStrings.xml><?xml version="1.0" encoding="utf-8"?>
<sst xmlns="http://schemas.openxmlformats.org/spreadsheetml/2006/main" count="740" uniqueCount="492">
  <si>
    <t>515/.357</t>
    <phoneticPr fontId="1" type="noConversion"/>
  </si>
  <si>
    <t>QA371 .H365 2010</t>
    <phoneticPr fontId="1" type="noConversion"/>
  </si>
  <si>
    <t>9780898718836</t>
    <phoneticPr fontId="1" type="noConversion"/>
  </si>
  <si>
    <t>332.01/51923</t>
    <phoneticPr fontId="1" type="noConversion"/>
  </si>
  <si>
    <t>HG106 .R63 2009</t>
    <phoneticPr fontId="1" type="noConversion"/>
  </si>
  <si>
    <t>QA276 .S483 2009</t>
    <phoneticPr fontId="1" type="noConversion"/>
  </si>
  <si>
    <t>9780898719017</t>
    <phoneticPr fontId="1" type="noConversion"/>
  </si>
  <si>
    <t>006.3/7</t>
    <phoneticPr fontId="1" type="noConversion"/>
  </si>
  <si>
    <t>TA1637 .M628 2009</t>
    <phoneticPr fontId="1" type="noConversion"/>
  </si>
  <si>
    <t>9780898719062</t>
    <phoneticPr fontId="1" type="noConversion"/>
  </si>
  <si>
    <t>9780898718843</t>
    <phoneticPr fontId="1" type="noConversion"/>
  </si>
  <si>
    <t>629.8/3</t>
    <phoneticPr fontId="1" type="noConversion"/>
  </si>
  <si>
    <t>TJ216 .D42 2009</t>
    <phoneticPr fontId="1" type="noConversion"/>
  </si>
  <si>
    <t>9780898719055</t>
    <phoneticPr fontId="1" type="noConversion"/>
  </si>
  <si>
    <t>QA431 .L548 2007</t>
    <phoneticPr fontId="1" type="noConversion"/>
  </si>
  <si>
    <t>9780898717839</t>
    <phoneticPr fontId="1" type="noConversion"/>
  </si>
  <si>
    <t>512.9/434</t>
    <phoneticPr fontId="1" type="noConversion"/>
  </si>
  <si>
    <t>QA188.H53 2008</t>
    <phoneticPr fontId="1" type="noConversion"/>
  </si>
  <si>
    <t>9780898717778</t>
    <phoneticPr fontId="1" type="noConversion"/>
  </si>
  <si>
    <t>621.3848</t>
    <phoneticPr fontId="1" type="noConversion"/>
  </si>
  <si>
    <t>TK6575.C476 2009</t>
    <phoneticPr fontId="1" type="noConversion"/>
  </si>
  <si>
    <t>9780898719291</t>
    <phoneticPr fontId="1" type="noConversion"/>
  </si>
  <si>
    <t>515/.94</t>
    <phoneticPr fontId="1" type="noConversion"/>
  </si>
  <si>
    <t>QA353.C64G46 2010</t>
    <phoneticPr fontId="1" type="noConversion"/>
  </si>
  <si>
    <t>9780898719437</t>
    <phoneticPr fontId="1" type="noConversion"/>
  </si>
  <si>
    <t>QA188 .C36 2009</t>
    <phoneticPr fontId="1" type="noConversion"/>
  </si>
  <si>
    <t>9780898719048</t>
    <phoneticPr fontId="1" type="noConversion"/>
  </si>
  <si>
    <t>519.2/33</t>
    <phoneticPr fontId="1" type="noConversion"/>
  </si>
  <si>
    <t>QA274.7 .F726 2008</t>
    <phoneticPr fontId="1" type="noConversion"/>
  </si>
  <si>
    <t>9780898717747</t>
    <phoneticPr fontId="1" type="noConversion"/>
  </si>
  <si>
    <t>005.1</t>
    <phoneticPr fontId="1" type="noConversion"/>
  </si>
  <si>
    <t>QA297 .V25 2010</t>
    <phoneticPr fontId="1" type="noConversion"/>
  </si>
  <si>
    <t>9780898717648</t>
    <phoneticPr fontId="1" type="noConversion"/>
  </si>
  <si>
    <t>511/.42</t>
    <phoneticPr fontId="1" type="noConversion"/>
  </si>
  <si>
    <t>QA297.75 .M656 2009</t>
    <phoneticPr fontId="1" type="noConversion"/>
  </si>
  <si>
    <t>9780898717716</t>
    <phoneticPr fontId="1" type="noConversion"/>
  </si>
  <si>
    <t>QA646.A535 2010</t>
    <phoneticPr fontId="1" type="noConversion"/>
  </si>
  <si>
    <t>516</t>
    <phoneticPr fontId="1" type="noConversion"/>
  </si>
  <si>
    <t>9780898717617</t>
    <phoneticPr fontId="1" type="noConversion"/>
  </si>
  <si>
    <t>629.8/36</t>
    <phoneticPr fontId="1" type="noConversion"/>
  </si>
  <si>
    <t>TJ217.H68 2010</t>
    <phoneticPr fontId="1" type="noConversion"/>
  </si>
  <si>
    <t>9780898719376</t>
    <phoneticPr fontId="1" type="noConversion"/>
  </si>
  <si>
    <t>519.3</t>
    <phoneticPr fontId="1" type="noConversion"/>
  </si>
  <si>
    <t>QA402.5.I89 2008</t>
    <phoneticPr fontId="1" type="noConversion"/>
  </si>
  <si>
    <t>9780898718614</t>
    <phoneticPr fontId="1" type="noConversion"/>
  </si>
  <si>
    <t>9780898717662</t>
    <phoneticPr fontId="1" type="noConversion"/>
  </si>
  <si>
    <t>620.001/51</t>
    <phoneticPr fontId="1" type="noConversion"/>
  </si>
  <si>
    <t>QA76.95.D75 2009</t>
    <phoneticPr fontId="1" type="noConversion"/>
  </si>
  <si>
    <t>519.7</t>
    <phoneticPr fontId="1" type="noConversion"/>
  </si>
  <si>
    <t>T57.79.S54 2009</t>
    <phoneticPr fontId="1" type="noConversion"/>
  </si>
  <si>
    <t>T57.74.G75 2008</t>
    <phoneticPr fontId="1" type="noConversion"/>
  </si>
  <si>
    <t>Linear and Nonlinear Optimization, 2nd edition</t>
    <phoneticPr fontId="1" type="noConversion"/>
  </si>
  <si>
    <t>629.8/32</t>
    <phoneticPr fontId="1" type="noConversion"/>
  </si>
  <si>
    <t>TA345 .Z84 2007</t>
    <phoneticPr fontId="1" type="noConversion"/>
  </si>
  <si>
    <t>QA402.5 .F425 2007</t>
    <phoneticPr fontId="1" type="noConversion"/>
  </si>
  <si>
    <t>QA808.2 .S43 2007</t>
    <phoneticPr fontId="1" type="noConversion"/>
  </si>
  <si>
    <t>531</t>
    <phoneticPr fontId="1" type="noConversion"/>
  </si>
  <si>
    <t>302/.13015195</t>
    <phoneticPr fontId="1" type="noConversion"/>
  </si>
  <si>
    <t>JF1001 .B65 2010</t>
    <phoneticPr fontId="1" type="noConversion"/>
  </si>
  <si>
    <t>05.74</t>
    <phoneticPr fontId="1" type="noConversion"/>
  </si>
  <si>
    <t xml:space="preserve">QA76.9.D343 E52 2007 </t>
    <phoneticPr fontId="1" type="noConversion"/>
  </si>
  <si>
    <t>QA188 .G64 2009</t>
    <phoneticPr fontId="1" type="noConversion"/>
  </si>
  <si>
    <t>658.701/1</t>
    <phoneticPr fontId="1" type="noConversion"/>
  </si>
  <si>
    <t>HD38.5.M63 2010</t>
    <phoneticPr fontId="1" type="noConversion"/>
  </si>
  <si>
    <t>519.7/6</t>
    <phoneticPr fontId="1" type="noConversion"/>
  </si>
  <si>
    <t>TP155.75.B54 2010</t>
    <phoneticPr fontId="1" type="noConversion"/>
  </si>
  <si>
    <t>531/.1133</t>
    <phoneticPr fontId="1" type="noConversion"/>
  </si>
  <si>
    <t>QA927.Y365 2010</t>
    <phoneticPr fontId="1" type="noConversion"/>
  </si>
  <si>
    <t>519.2</t>
    <phoneticPr fontId="1" type="noConversion"/>
  </si>
  <si>
    <t>QA273.67.B48 2010</t>
    <phoneticPr fontId="1" type="noConversion"/>
  </si>
  <si>
    <t>518.0285</t>
    <phoneticPr fontId="1" type="noConversion"/>
  </si>
  <si>
    <t>QA297 .G676 2007</t>
    <phoneticPr fontId="1" type="noConversion"/>
  </si>
  <si>
    <t>512/.5</t>
    <phoneticPr fontId="1" type="noConversion"/>
  </si>
  <si>
    <t>QA184.2 .D38 2009</t>
    <phoneticPr fontId="1" type="noConversion"/>
  </si>
  <si>
    <t>QA275.I67 2009</t>
    <phoneticPr fontId="1" type="noConversion"/>
  </si>
  <si>
    <t>518/.6</t>
    <phoneticPr fontId="1" type="noConversion"/>
  </si>
  <si>
    <t>QA351 .G455 2007</t>
    <phoneticPr fontId="1" type="noConversion"/>
  </si>
  <si>
    <t>QA297.D335 2008</t>
    <phoneticPr fontId="1" type="noConversion"/>
  </si>
  <si>
    <t>518</t>
    <phoneticPr fontId="1" type="noConversion"/>
  </si>
  <si>
    <t>515.35</t>
    <phoneticPr fontId="1" type="noConversion"/>
  </si>
  <si>
    <t>QA371</t>
    <phoneticPr fontId="1" type="noConversion"/>
  </si>
  <si>
    <t>Numerical Methods for Evolutionary Differential Eqautions</t>
    <phoneticPr fontId="1" type="noConversion"/>
  </si>
  <si>
    <t>004/.35</t>
    <phoneticPr fontId="1" type="noConversion"/>
  </si>
  <si>
    <t>QA76.58 .K46 2009</t>
    <phoneticPr fontId="1" type="noConversion"/>
  </si>
  <si>
    <t>Parallel MATLAB for Multicore and Multinode Computers</t>
    <phoneticPr fontId="1" type="noConversion"/>
  </si>
  <si>
    <t>QA377.G63 2010</t>
    <phoneticPr fontId="1" type="noConversion"/>
  </si>
  <si>
    <t>512.9/436</t>
    <phoneticPr fontId="1" type="noConversion"/>
  </si>
  <si>
    <t>QA193 .B48 2007</t>
    <phoneticPr fontId="1" type="noConversion"/>
  </si>
  <si>
    <t>515/.642</t>
    <phoneticPr fontId="1" type="noConversion"/>
  </si>
  <si>
    <t>QA402.3.S7426 2010</t>
    <phoneticPr fontId="1" type="noConversion"/>
  </si>
  <si>
    <t>572.8/65</t>
    <phoneticPr fontId="1" type="noConversion"/>
  </si>
  <si>
    <t>QH450 .S56 2010</t>
    <phoneticPr fontId="1" type="noConversion"/>
  </si>
  <si>
    <t>Proceedings of the Ninth Workshop on Algorithm Engineering and Experiments and the Fourth Workshop on Analytic Algorithmics and Combinatorics</t>
    <phoneticPr fontId="1" type="noConversion"/>
  </si>
  <si>
    <t>QA76.9.A43W69 2007</t>
    <phoneticPr fontId="1" type="noConversion"/>
  </si>
  <si>
    <t>519.6</t>
    <phoneticPr fontId="1" type="noConversion"/>
  </si>
  <si>
    <t>QA402.5 .R41 2007</t>
    <phoneticPr fontId="1" type="noConversion"/>
  </si>
  <si>
    <t>622/.3382015118</t>
    <phoneticPr fontId="1" type="noConversion"/>
  </si>
  <si>
    <t>TN871 .C465 2007</t>
    <phoneticPr fontId="1" type="noConversion"/>
  </si>
  <si>
    <t>510.285</t>
    <phoneticPr fontId="1" type="noConversion"/>
  </si>
  <si>
    <t>QA401 .O44 2009</t>
    <phoneticPr fontId="1" type="noConversion"/>
  </si>
  <si>
    <t>502.85/6312</t>
    <phoneticPr fontId="1" type="noConversion"/>
  </si>
  <si>
    <t>QA76.9.D343K356 2009</t>
    <phoneticPr fontId="1" type="noConversion"/>
  </si>
  <si>
    <t>512.9/422</t>
    <phoneticPr fontId="1" type="noConversion"/>
  </si>
  <si>
    <t>QA214.M67 2009</t>
    <phoneticPr fontId="1" type="noConversion"/>
  </si>
  <si>
    <t>QA274.B49 2009</t>
    <phoneticPr fontId="1" type="noConversion"/>
  </si>
  <si>
    <t>003/.857</t>
    <phoneticPr fontId="1" type="noConversion"/>
  </si>
  <si>
    <t>Q172.5.S95F54 2009</t>
    <phoneticPr fontId="1" type="noConversion"/>
  </si>
  <si>
    <t>QA402.5.L514 2009</t>
    <phoneticPr fontId="1" type="noConversion"/>
  </si>
  <si>
    <t>QA274.45 .A34 2010</t>
    <phoneticPr fontId="1" type="noConversion"/>
  </si>
  <si>
    <t>QA402.5.C68 2009</t>
    <phoneticPr fontId="1" type="noConversion"/>
  </si>
  <si>
    <t>QA193 .W38 2007</t>
    <phoneticPr fontId="1" type="noConversion"/>
  </si>
  <si>
    <t>358.4/5</t>
    <phoneticPr fontId="1" type="noConversion"/>
  </si>
  <si>
    <t>UG1242.D7U27 2008</t>
    <phoneticPr fontId="1" type="noConversion"/>
  </si>
  <si>
    <t>z</t>
    <phoneticPr fontId="1" type="noConversion"/>
  </si>
  <si>
    <t>Partial differential equations: analytical and numerical methods, second edition</t>
    <phoneticPr fontId="1" type="noConversion"/>
  </si>
  <si>
    <t>Boundary Control of PDEs: A Course on Backstepping Designs</t>
    <phoneticPr fontId="1" type="noConversion"/>
  </si>
  <si>
    <t>A Unified Approach to Boundary Value Problems</t>
    <phoneticPr fontId="1" type="noConversion"/>
  </si>
  <si>
    <t>Applied Stochastic Processes and Control for Jump-Diffusions: Modeling, Analysis, and Computation</t>
    <phoneticPr fontId="1" type="noConversion"/>
  </si>
  <si>
    <t>An Introduction to Iterative Toeplitz Solvers</t>
    <phoneticPr fontId="1" type="noConversion"/>
  </si>
  <si>
    <t>The Matrix Eigenvalue Problem: GR and Krylov Subspace Methods</t>
    <phoneticPr fontId="1" type="noConversion"/>
  </si>
  <si>
    <t>Mathematics</t>
  </si>
  <si>
    <t>9780898716856</t>
  </si>
  <si>
    <t>Biswa Nath Datta</t>
  </si>
  <si>
    <t>SIAM</t>
  </si>
  <si>
    <t>9780898716948</t>
  </si>
  <si>
    <t>Primer on Optimal Control Theory</t>
  </si>
  <si>
    <t>Jason L. Speyer and David H. Jacobson</t>
  </si>
  <si>
    <t>9780898717013</t>
  </si>
  <si>
    <t>Proceedings of the Twenty-First Annual Acm-Siam Symposium on Discrete Algorithms</t>
  </si>
  <si>
    <t>Edited by Moses Charikar</t>
  </si>
  <si>
    <t>Assignment Problems</t>
  </si>
  <si>
    <t>Rainer Burkard, Mauro Dell'Amico, Silvano Martello</t>
  </si>
  <si>
    <t>9780898716696</t>
  </si>
  <si>
    <t>Introduction to Interval Analysis</t>
  </si>
  <si>
    <t>Ramon E. Moore, R. Baker Kearfott, Michael J. Cloud</t>
  </si>
  <si>
    <t>9780898716726</t>
  </si>
  <si>
    <t>Symmetry in Chaos: A Search for Pattern in Mathematics, Art, and Nature, Second Edition</t>
  </si>
  <si>
    <t>Michael Field, Martin Golubitsky</t>
  </si>
  <si>
    <t>9780898716757</t>
  </si>
  <si>
    <t>Scientific Data Mining: A Practical Perspective</t>
  </si>
  <si>
    <t>Chandrika Kamath</t>
  </si>
  <si>
    <t>9780898716788</t>
  </si>
  <si>
    <t>Solving Polynomial Systems Using Continuation for Engineering and Scientific Problems</t>
  </si>
  <si>
    <t>Alexander Morgan</t>
  </si>
  <si>
    <t>9780898716795</t>
  </si>
  <si>
    <t>The Basics of Practical Optimization</t>
  </si>
  <si>
    <t>Adam B. Levy</t>
  </si>
  <si>
    <t>9780898716764</t>
  </si>
  <si>
    <t>Numerical Matrix Analysis: Linear Systems and Least Squares</t>
  </si>
  <si>
    <t>Ilse Ipsen</t>
  </si>
  <si>
    <t>9780898416832</t>
  </si>
  <si>
    <t>Learning MATLAB</t>
  </si>
  <si>
    <t>Tobin Driscoll</t>
  </si>
  <si>
    <t>9780898716733</t>
  </si>
  <si>
    <t>Jeremy Kepner</t>
  </si>
  <si>
    <t>9780898716771</t>
  </si>
  <si>
    <t>Fundamentals of Radar Imaging</t>
  </si>
  <si>
    <t>Margaret Cheney, Brett Borden</t>
  </si>
  <si>
    <t>9780898716863</t>
  </si>
  <si>
    <t>Richard Cottle, Jong-Shi Pang, Richard Stone</t>
  </si>
  <si>
    <t>Lectures on Stochastic Programming: Modeling and Theory</t>
  </si>
  <si>
    <t>Alexander Shapiro, Darinka Dentcheva, Andrzej Ruszczynski</t>
  </si>
  <si>
    <t>Matrix Polynomials</t>
  </si>
  <si>
    <t>I. Gohberg, P.lancaster, L.Rodman</t>
  </si>
  <si>
    <t>9780898716849</t>
  </si>
  <si>
    <t>Empirical Processes with Applications to Statistics</t>
  </si>
  <si>
    <t xml:space="preserve">Galen Shorack, Jon Wellner </t>
  </si>
  <si>
    <t>9780898716894</t>
  </si>
  <si>
    <t>Stochastic Processes with Applications</t>
  </si>
  <si>
    <t>Rabi N. Bhattacharya, Edward C. Waymire</t>
  </si>
  <si>
    <t>FAIR: Flexible Algorithms for Image Registration</t>
  </si>
  <si>
    <t>Jan Modersitzki</t>
  </si>
  <si>
    <t xml:space="preserve">Proceedings of the Ninth SIAM International Conference on Data Mining </t>
  </si>
  <si>
    <t>Edited by Haesun Park, Srinivasan Parthasarathy, Huan Liu, and Zoran Obradovic</t>
  </si>
  <si>
    <t>9780898716931</t>
  </si>
  <si>
    <t>The geometry of random fields</t>
  </si>
  <si>
    <t>Robert J. Adler</t>
  </si>
  <si>
    <t>9780898716955</t>
  </si>
  <si>
    <t>Mathematics of social choice : voting, compensation, and division</t>
  </si>
  <si>
    <t>Christoph Borgers</t>
  </si>
  <si>
    <t>9780898716917</t>
  </si>
  <si>
    <t>Insight through computing : a MATLAB introduction to computational science and engineering</t>
  </si>
  <si>
    <t>Charles F. Van Loan, K.-Y. Daisy Fan</t>
  </si>
  <si>
    <t>9780898716924</t>
  </si>
  <si>
    <t>Probabilistic boolean networks : the modeling and control of gene regulatory networks</t>
  </si>
  <si>
    <t>Ilya Shmulevich, Edward R. Dougherty</t>
  </si>
  <si>
    <t>9780898716504 </t>
  </si>
  <si>
    <t>Miroslav Krstic and Andrey Smyshlyaev</t>
  </si>
  <si>
    <t>9780898716443 </t>
  </si>
  <si>
    <t>Numerical Methods in Scientific Computing, Volume I</t>
  </si>
  <si>
    <t>Germund Dahlquist Deceased and Åke Björck</t>
  </si>
  <si>
    <t>Proceedings of the Nineteenth Annual ACM-SIAM Symposium on Discrete Algorithms</t>
  </si>
  <si>
    <t>Teng (ed.)</t>
  </si>
  <si>
    <t>Functions of Matrices: Theory and Computation</t>
  </si>
  <si>
    <t>Higham</t>
  </si>
  <si>
    <t>A First Course in Order Statistics</t>
  </si>
  <si>
    <t>Arnold et al.</t>
  </si>
  <si>
    <t>Proceedings of the Tenth Workshop on Algorithm Engineering and Experiments and the Fifth Workshop on Analytic Algorithmics and Combinations</t>
  </si>
  <si>
    <t>Munro et al.</t>
  </si>
  <si>
    <t>Discontinuous Galerkin Methods for Solving Elliptic and Parabolic Equations: Theory and Implementation</t>
  </si>
  <si>
    <t>Lagrange Multiplier Approach to Variational Problems and Applications</t>
  </si>
  <si>
    <t>Hidden Markov Models and Dynamical Systems</t>
  </si>
  <si>
    <t>Scientific Computing with Case Studies</t>
  </si>
  <si>
    <t>UAV Cooperative Decision and Control: Challenges and Practical Approaches</t>
  </si>
  <si>
    <t>Shima &amp; Rasmussen</t>
  </si>
  <si>
    <t xml:space="preserve">Elementary Calculus of Financial Mathematics    </t>
  </si>
  <si>
    <t xml:space="preserve">Feedback Systems: Input-Output Properties       </t>
  </si>
  <si>
    <t>Proceedings of the Twentith Annual ACM-SIAM Symposium on Discrete Algorithms - printed</t>
  </si>
  <si>
    <t>Claire Mathieu</t>
  </si>
  <si>
    <t>9780898716719</t>
  </si>
  <si>
    <t>Generalized Inverses of Linear Transformations</t>
  </si>
  <si>
    <t>Proceedings of the Eighth SIAM International Conference on Data Mining</t>
  </si>
  <si>
    <t>Edited by Mohammed J. Zaki, Ke Wang, Chid Apte, and Haesun Park</t>
  </si>
  <si>
    <t>9780898716405 </t>
  </si>
  <si>
    <t>Reservoir Simulation: Mathematical Techniques in Oil Recovery</t>
  </si>
  <si>
    <t>Zhangxin Chen</t>
  </si>
  <si>
    <t>9780898716207 </t>
  </si>
  <si>
    <t>Mathematics Applied to Continuum Mechanics</t>
  </si>
  <si>
    <t>Lee A. Segel and G. H. Handelman</t>
  </si>
  <si>
    <t>9780898716313 </t>
  </si>
  <si>
    <t>Rajendra Bhatia</t>
  </si>
  <si>
    <t>9780898716214 </t>
  </si>
  <si>
    <t>Lorenz T. Biegler, Omar Ghattas, Matthias Heinkenschloss, David E. Keyes, and Bart van Bloemen Waanders</t>
  </si>
  <si>
    <t>9780898716337 </t>
  </si>
  <si>
    <t>Floyd B. Hanson</t>
  </si>
  <si>
    <t>9780898716382 </t>
  </si>
  <si>
    <t>Linear Feedback Control: Analysis and Design with MATLAB</t>
  </si>
  <si>
    <t>Dingyü Xue, YangQuan Chen, and Derek P. Atherton</t>
  </si>
  <si>
    <t>9780898716269 </t>
  </si>
  <si>
    <t>Matrix Methods in Data Mining and Pattern Recognition</t>
  </si>
  <si>
    <t>Lars Eldén</t>
  </si>
  <si>
    <t>9780898716368 </t>
  </si>
  <si>
    <t>Raymond Hon-Fu Chan and Xiao-Qing Jin</t>
  </si>
  <si>
    <t>9780898716252 </t>
  </si>
  <si>
    <t>Continuum Modeling in the Physical Sciences</t>
  </si>
  <si>
    <t>E. van Groesen and Jaap Molenaar</t>
  </si>
  <si>
    <t>9780898716351 </t>
  </si>
  <si>
    <t>Differential Dynamical Systems</t>
  </si>
  <si>
    <t>James D. Meiss</t>
  </si>
  <si>
    <t>9780898716436 </t>
  </si>
  <si>
    <t>Linear Programming with MATLAB</t>
  </si>
  <si>
    <t>Michael C. Ferris, Olvi L. Mangasarian, and Stephen J. Wright</t>
  </si>
  <si>
    <t>9780898716290 </t>
  </si>
  <si>
    <t>Finite Difference Methods for Ordinary and Partial Differential Equations: Steady-State and Time-Dependent Problems</t>
  </si>
  <si>
    <t>Randall J. LeVeque</t>
  </si>
  <si>
    <t>9780898716344 </t>
  </si>
  <si>
    <t>Numerical Methods for Special Functions</t>
  </si>
  <si>
    <t>Amparo Gil, Javier Segura, and Nico M. Temme</t>
  </si>
  <si>
    <t>9780898716375 </t>
  </si>
  <si>
    <t>Numerical Computing with Simulink, Volume I: Creating Simulations</t>
  </si>
  <si>
    <t>Richard J. Gran</t>
  </si>
  <si>
    <t>9780898716412 </t>
  </si>
  <si>
    <t>David S. Watkins</t>
  </si>
  <si>
    <t>9780898716245 </t>
  </si>
  <si>
    <t>Proceedings of the Eighteenth Annual ACM-SIAM Symposium on Discrete Algorithms</t>
  </si>
  <si>
    <t>Edited by Hal Gabow</t>
  </si>
  <si>
    <t>9780898716283 </t>
  </si>
  <si>
    <t>Edited by David Applegate, Gerth Stølting Brodal, Daniel Panario, and Robert Sedgewick</t>
  </si>
  <si>
    <t>9780898716238 </t>
  </si>
  <si>
    <t>Data Clustering: Theory, Algorithms, and Applications</t>
  </si>
  <si>
    <t>Guojun Gan, Chaoqun Ma, and Jianhong Wu</t>
  </si>
  <si>
    <t>Modeling, Simulation, and Optimization of Supply Chains: A Continuous Approach</t>
  </si>
  <si>
    <t>Generalized concavity (classics in applied mathematics)</t>
  </si>
  <si>
    <t>Normal approximation and asymptotic expansions (classics in applied mathematics)</t>
  </si>
  <si>
    <t>Nonlinear programming: concepts, algorithms, and applications to chemical processes</t>
  </si>
  <si>
    <t>L1 Adaptive control theory: guaranteed robustness with fast adaptation</t>
  </si>
  <si>
    <t>Nonlinear waves in integrable and nonintegrable systems (mathematical modeling and computation)</t>
  </si>
  <si>
    <t>Discrete Inverse Problems: Insight and Algorithms</t>
  </si>
  <si>
    <t>Lars-Erik Andersson and Neil F. Stewart</t>
  </si>
  <si>
    <t>Ciro D'Apice, Simone Göttlich, Michael Herty, and Benedetto Piccoli</t>
  </si>
  <si>
    <t>Mordecai Avriel, Walter E. Diewert, Siegfried Schaible, and Israel Zang</t>
  </si>
  <si>
    <t>Rabi N. Bhattacharya and R. Ranga Rao</t>
  </si>
  <si>
    <t>Lorenz T. Biegler</t>
  </si>
  <si>
    <t>Naira Hovakimyan and Chengyu Cao</t>
  </si>
  <si>
    <t>Jianke Yang</t>
  </si>
  <si>
    <t>Mark S. Gockenbach</t>
  </si>
  <si>
    <t>Per Christian Hansen</t>
  </si>
  <si>
    <t>c,SIAMB0000244</t>
  </si>
  <si>
    <t>c,SIAMB0000330</t>
  </si>
  <si>
    <t>c,SIAMB0000332</t>
  </si>
  <si>
    <t>c,SIAMB0000333</t>
  </si>
  <si>
    <t>c,SIAMB0000334</t>
  </si>
  <si>
    <t>c,SIAMB0000335</t>
  </si>
  <si>
    <t>c,SIAMB0000339</t>
  </si>
  <si>
    <t>c,SIAMB0000342</t>
  </si>
  <si>
    <t>c,SIAMB0000343</t>
  </si>
  <si>
    <t>c,SIAMB0000345</t>
  </si>
  <si>
    <t>c,SIAMB0000346</t>
  </si>
  <si>
    <t>c,SIAMB0000347</t>
  </si>
  <si>
    <t>c,SIAMB0000348</t>
  </si>
  <si>
    <t>c,SIAMB0000349</t>
  </si>
  <si>
    <t>c,SIAMB0000350</t>
  </si>
  <si>
    <t>c,SIAMB0000351</t>
  </si>
  <si>
    <t>c,SIAMB0000354</t>
  </si>
  <si>
    <t>c,SIAMB0000355</t>
  </si>
  <si>
    <t>c,SIAMB0000357</t>
  </si>
  <si>
    <t>c,SIAMB0000358</t>
  </si>
  <si>
    <t>c,SIAMB0000359</t>
  </si>
  <si>
    <t>c,SIAMB0000360</t>
  </si>
  <si>
    <t>c,SIAMB0000362</t>
  </si>
  <si>
    <t>c,SIAMB0000364</t>
  </si>
  <si>
    <t>c,SIAMB0000365</t>
  </si>
  <si>
    <t>c,SIAMB0000367</t>
  </si>
  <si>
    <t>c,SIAMB0000368</t>
  </si>
  <si>
    <t>c,SIAMB0000369</t>
  </si>
  <si>
    <t>c,SIAMB0000370</t>
  </si>
  <si>
    <t>c,SIAMB0000371</t>
  </si>
  <si>
    <t>c,SIAMB0000372</t>
  </si>
  <si>
    <t>c,SIAMB0000373</t>
  </si>
  <si>
    <t>c,SIAMB0000374</t>
  </si>
  <si>
    <t>c,SIAMB0000375</t>
  </si>
  <si>
    <t>c,SIAMB0000377</t>
  </si>
  <si>
    <t>c,SIAMB0000378</t>
  </si>
  <si>
    <t>c,SIAMB0000379</t>
  </si>
  <si>
    <t>c,SIAMB0000380</t>
  </si>
  <si>
    <t>c,SIAMB0000381</t>
  </si>
  <si>
    <t>c,SIAMB0000382</t>
  </si>
  <si>
    <t>c,SIAMB0000383</t>
  </si>
  <si>
    <t>c,SIAMB0000384</t>
  </si>
  <si>
    <t>c,SIAMB0000385</t>
  </si>
  <si>
    <t>c,SIAMB0000386</t>
  </si>
  <si>
    <t>c,SIAMB0000387</t>
  </si>
  <si>
    <t>c,SIAMB0000388</t>
  </si>
  <si>
    <t>c,SIAMB0000389</t>
  </si>
  <si>
    <t>c,SIAMB0000390</t>
  </si>
  <si>
    <t>c,SIAMB0000391</t>
  </si>
  <si>
    <t>c,SIAMB0000392</t>
  </si>
  <si>
    <t>c,SIAMB0000393</t>
  </si>
  <si>
    <t>c,SIAMB0000394</t>
  </si>
  <si>
    <t>c,SIAMB0000395</t>
  </si>
  <si>
    <t>c,SIAMB0000396</t>
  </si>
  <si>
    <t>c,SIAMB0000398</t>
  </si>
  <si>
    <t>c,SIAMB0000399</t>
  </si>
  <si>
    <t>c,SIAMB0000400</t>
  </si>
  <si>
    <t>c,SIAMB0000401</t>
  </si>
  <si>
    <t>c,SIAMB0000402</t>
  </si>
  <si>
    <t>c,SIAMB0000403</t>
  </si>
  <si>
    <t>c,SIAMB0000404</t>
  </si>
  <si>
    <t>c,SIAMB0000405</t>
  </si>
  <si>
    <t>c,SIAMB0000406</t>
  </si>
  <si>
    <t>c,SIAMB0000407</t>
  </si>
  <si>
    <t>c,SIAMB0000408</t>
  </si>
  <si>
    <t>c,SIAMB0000409</t>
  </si>
  <si>
    <t>c,SIAMB0000410</t>
  </si>
  <si>
    <t>c,SIAMB0000411</t>
  </si>
  <si>
    <t>c,SIAMB0000412</t>
  </si>
  <si>
    <t>c,SIAMB0000414</t>
  </si>
  <si>
    <t>Science &amp; Technology</t>
    <phoneticPr fontId="1" type="noConversion"/>
  </si>
  <si>
    <t>http://portal.igpublish.com/iglibrary/search/SIAMB0000244.html</t>
    <phoneticPr fontId="1" type="noConversion"/>
  </si>
  <si>
    <t>http://portal.igpublish.com/iglibrary/search/SIAMB0000405.html</t>
    <phoneticPr fontId="1" type="noConversion"/>
  </si>
  <si>
    <t>http://portal.igpublish.com/iglibrary/search/SIAMB0000406.html</t>
    <phoneticPr fontId="1" type="noConversion"/>
  </si>
  <si>
    <t>http://portal.igpublish.com/iglibrary/search/SIAMB0000410.html</t>
    <phoneticPr fontId="1" type="noConversion"/>
  </si>
  <si>
    <t>http://portal.igpublish.com/iglibrary/search/SIAMB0000414.html</t>
    <phoneticPr fontId="1" type="noConversion"/>
  </si>
  <si>
    <t>http://portal.igpublish.com/iglibrary/search/SIAMB0000409.html</t>
    <phoneticPr fontId="1" type="noConversion"/>
  </si>
  <si>
    <t>http://portal.igpublish.com/iglibrary/search/SIAMB0000408.html</t>
    <phoneticPr fontId="1" type="noConversion"/>
  </si>
  <si>
    <t>http://portal.igpublish.com/iglibrary/search/SIAMB0000412.html</t>
    <phoneticPr fontId="1" type="noConversion"/>
  </si>
  <si>
    <t>http://portal.igpublish.com/iglibrary/search/SIAMB0000411.html</t>
    <phoneticPr fontId="1" type="noConversion"/>
  </si>
  <si>
    <t>http://portal.igpublish.com/iglibrary/search/SIAMB0000402.html</t>
    <phoneticPr fontId="1" type="noConversion"/>
  </si>
  <si>
    <t>http://portal.igpublish.com/iglibrary/search/SIAMB0000404.html</t>
    <phoneticPr fontId="1" type="noConversion"/>
  </si>
  <si>
    <t>http://portal.igpublish.com/iglibrary/search/SIAMB0000407.html</t>
    <phoneticPr fontId="1" type="noConversion"/>
  </si>
  <si>
    <t>http://portal.igpublish.com/iglibrary/search/SIAMB0000378.html</t>
    <phoneticPr fontId="1" type="noConversion"/>
  </si>
  <si>
    <t>http://portal.igpublish.com/iglibrary/search/SIAMB0000374.html</t>
    <phoneticPr fontId="1" type="noConversion"/>
  </si>
  <si>
    <t>http://portal.igpublish.com/iglibrary/search/SIAMB0000380.html</t>
    <phoneticPr fontId="1" type="noConversion"/>
  </si>
  <si>
    <t>http://portal.igpublish.com/iglibrary/search/SIAMB0000381.html</t>
    <phoneticPr fontId="1" type="noConversion"/>
  </si>
  <si>
    <t>http://portal.igpublish.com/iglibrary/search/SIAMB0000379.html</t>
    <phoneticPr fontId="1" type="noConversion"/>
  </si>
  <si>
    <t>http://portal.igpublish.com/iglibrary/search/SIAMB0000382.html</t>
    <phoneticPr fontId="1" type="noConversion"/>
  </si>
  <si>
    <t>http://portal.igpublish.com/iglibrary/search/SIAMB0000386.html</t>
    <phoneticPr fontId="1" type="noConversion"/>
  </si>
  <si>
    <t>http://portal.igpublish.com/iglibrary/search/SIAMB0000385.html</t>
    <phoneticPr fontId="1" type="noConversion"/>
  </si>
  <si>
    <t>http://portal.igpublish.com/iglibrary/search/SIAMB0000387.html</t>
    <phoneticPr fontId="1" type="noConversion"/>
  </si>
  <si>
    <t>http://portal.igpublish.com/iglibrary/search/SIAMB0000388.html</t>
    <phoneticPr fontId="1" type="noConversion"/>
  </si>
  <si>
    <t>http://portal.igpublish.com/iglibrary/search/SIAMB0000389.html</t>
    <phoneticPr fontId="1" type="noConversion"/>
  </si>
  <si>
    <t>http://portal.igpublish.com/iglibrary/search/SIAMB0000390.html</t>
    <phoneticPr fontId="1" type="noConversion"/>
  </si>
  <si>
    <t>http://portal.igpublish.com/iglibrary/search/SIAMB0000392.html</t>
    <phoneticPr fontId="1" type="noConversion"/>
  </si>
  <si>
    <t>http://portal.igpublish.com/iglibrary/search/SIAMB0000393.html</t>
    <phoneticPr fontId="1" type="noConversion"/>
  </si>
  <si>
    <t>http://portal.igpublish.com/iglibrary/search/SIAMB0000391.html</t>
    <phoneticPr fontId="1" type="noConversion"/>
  </si>
  <si>
    <t>http://portal.igpublish.com/iglibrary/search/SIAMB0000400.html</t>
    <phoneticPr fontId="1" type="noConversion"/>
  </si>
  <si>
    <t>http://portal.igpublish.com/iglibrary/search/SIAMB0000401.html</t>
    <phoneticPr fontId="1" type="noConversion"/>
  </si>
  <si>
    <t>http://portal.igpublish.com/iglibrary/search/SIAMB0000394.html</t>
    <phoneticPr fontId="1" type="noConversion"/>
  </si>
  <si>
    <t>http://portal.igpublish.com/iglibrary/search/SIAMB0000395.html</t>
    <phoneticPr fontId="1" type="noConversion"/>
  </si>
  <si>
    <t>http://portal.igpublish.com/iglibrary/search/SIAMB0000398.html</t>
    <phoneticPr fontId="1" type="noConversion"/>
  </si>
  <si>
    <t>http://portal.igpublish.com/iglibrary/search/SIAMB0000399.html</t>
    <phoneticPr fontId="1" type="noConversion"/>
  </si>
  <si>
    <t>http://portal.igpublish.com/iglibrary/search/SIAMB0000357.html</t>
    <phoneticPr fontId="1" type="noConversion"/>
  </si>
  <si>
    <t>http://portal.igpublish.com/iglibrary/search/SIAMB0000358.html</t>
    <phoneticPr fontId="1" type="noConversion"/>
  </si>
  <si>
    <t>http://portal.igpublish.com/iglibrary/search/SIAMB0000377.html</t>
    <phoneticPr fontId="1" type="noConversion"/>
  </si>
  <si>
    <t>http://portal.igpublish.com/iglibrary/search/SIAMB0000359.html</t>
    <phoneticPr fontId="1" type="noConversion"/>
  </si>
  <si>
    <t>http://portal.igpublish.com/iglibrary/search/SIAMB0000364.html</t>
    <phoneticPr fontId="1" type="noConversion"/>
  </si>
  <si>
    <t>http://portal.igpublish.com/iglibrary/search/SIAMB0000371.html</t>
    <phoneticPr fontId="1" type="noConversion"/>
  </si>
  <si>
    <t>http://portal.igpublish.com/iglibrary/search/SIAMB0000365.html</t>
    <phoneticPr fontId="1" type="noConversion"/>
  </si>
  <si>
    <t>http://portal.igpublish.com/iglibrary/search/SIAMB0000368.html</t>
    <phoneticPr fontId="1" type="noConversion"/>
  </si>
  <si>
    <t>http://portal.igpublish.com/iglibrary/search/SIAMB0000360.html</t>
    <phoneticPr fontId="1" type="noConversion"/>
  </si>
  <si>
    <t>http://portal.igpublish.com/iglibrary/search/SIAMB0000367.html</t>
    <phoneticPr fontId="1" type="noConversion"/>
  </si>
  <si>
    <t>http://portal.igpublish.com/iglibrary/search/SIAMB0000362.html</t>
    <phoneticPr fontId="1" type="noConversion"/>
  </si>
  <si>
    <t>http://portal.igpublish.com/iglibrary/search/SIAMB0000373.html</t>
    <phoneticPr fontId="1" type="noConversion"/>
  </si>
  <si>
    <t>http://portal.igpublish.com/iglibrary/search/SIAMB0000372.html</t>
    <phoneticPr fontId="1" type="noConversion"/>
  </si>
  <si>
    <t>http://portal.igpublish.com/iglibrary/search/SIAMB0000370.html</t>
    <phoneticPr fontId="1" type="noConversion"/>
  </si>
  <si>
    <t>http://portal.igpublish.com/iglibrary/search/SIAMB0000369.html</t>
    <phoneticPr fontId="1" type="noConversion"/>
  </si>
  <si>
    <t>http://portal.igpublish.com/iglibrary/search/SIAMB0000375.html</t>
    <phoneticPr fontId="1" type="noConversion"/>
  </si>
  <si>
    <t>http://portal.igpublish.com/iglibrary/search/SIAMB0000383.html</t>
    <phoneticPr fontId="1" type="noConversion"/>
  </si>
  <si>
    <t>http://portal.igpublish.com/iglibrary/search/SIAMB0000384.html</t>
    <phoneticPr fontId="1" type="noConversion"/>
  </si>
  <si>
    <t>http://portal.igpublish.com/iglibrary/search/SIAMB0000403.html</t>
    <phoneticPr fontId="1" type="noConversion"/>
  </si>
  <si>
    <t>http://portal.igpublish.com/iglibrary/search/SIAMB0000345.html</t>
    <phoneticPr fontId="1" type="noConversion"/>
  </si>
  <si>
    <t>http://portal.igpublish.com/iglibrary/search/SIAMB0000339.html</t>
    <phoneticPr fontId="1" type="noConversion"/>
  </si>
  <si>
    <t>http://portal.igpublish.com/iglibrary/search/SIAMB0000343.html</t>
    <phoneticPr fontId="1" type="noConversion"/>
  </si>
  <si>
    <t>http://portal.igpublish.com/iglibrary/search/SIAMB0000330.html</t>
    <phoneticPr fontId="1" type="noConversion"/>
  </si>
  <si>
    <t>http://portal.igpublish.com/iglibrary/search/SIAMB0000355.html</t>
    <phoneticPr fontId="1" type="noConversion"/>
  </si>
  <si>
    <t>http://portal.igpublish.com/iglibrary/search/SIAMB0000346.html</t>
    <phoneticPr fontId="1" type="noConversion"/>
  </si>
  <si>
    <t>http://portal.igpublish.com/iglibrary/search/SIAMB0000332.html</t>
    <phoneticPr fontId="1" type="noConversion"/>
  </si>
  <si>
    <t>http://portal.igpublish.com/iglibrary/search/SIAMB0000347.html</t>
    <phoneticPr fontId="1" type="noConversion"/>
  </si>
  <si>
    <t>http://portal.igpublish.com/iglibrary/search/SIAMB0000333.html</t>
    <phoneticPr fontId="1" type="noConversion"/>
  </si>
  <si>
    <t>http://portal.igpublish.com/iglibrary/search/SIAMB0000348.html</t>
    <phoneticPr fontId="1" type="noConversion"/>
  </si>
  <si>
    <t>http://portal.igpublish.com/iglibrary/search/SIAMB0000349.html</t>
    <phoneticPr fontId="1" type="noConversion"/>
  </si>
  <si>
    <t>http://portal.igpublish.com/iglibrary/search/SIAMB0000334.html</t>
    <phoneticPr fontId="1" type="noConversion"/>
  </si>
  <si>
    <t>http://portal.igpublish.com/iglibrary/search/SIAMB0000354.html</t>
    <phoneticPr fontId="1" type="noConversion"/>
  </si>
  <si>
    <t>http://portal.igpublish.com/iglibrary/search/SIAMB0000350.html</t>
    <phoneticPr fontId="1" type="noConversion"/>
  </si>
  <si>
    <t>http://portal.igpublish.com/iglibrary/search/SIAMB0000351.html</t>
    <phoneticPr fontId="1" type="noConversion"/>
  </si>
  <si>
    <t>http://portal.igpublish.com/iglibrary/search/SIAMB0000335.html</t>
    <phoneticPr fontId="1" type="noConversion"/>
  </si>
  <si>
    <t>519.5</t>
    <phoneticPr fontId="1" type="noConversion"/>
  </si>
  <si>
    <t>QA278.7.A74 2008</t>
    <phoneticPr fontId="1" type="noConversion"/>
  </si>
  <si>
    <t>515/.35</t>
    <phoneticPr fontId="1" type="noConversion"/>
  </si>
  <si>
    <t>QA379.F65 2008</t>
    <phoneticPr fontId="1" type="noConversion"/>
  </si>
  <si>
    <t>518/.26</t>
    <phoneticPr fontId="1" type="noConversion"/>
  </si>
  <si>
    <t>QA297.8 .C43 2007</t>
    <phoneticPr fontId="1" type="noConversion"/>
  </si>
  <si>
    <t>519.2/3</t>
    <phoneticPr fontId="1" type="noConversion"/>
  </si>
  <si>
    <t>QA274 .H36 2007</t>
    <phoneticPr fontId="1" type="noConversion"/>
  </si>
  <si>
    <t>519.7/2</t>
    <phoneticPr fontId="1" type="noConversion"/>
  </si>
  <si>
    <t>QA402.6 .B87 2009</t>
    <phoneticPr fontId="1" type="noConversion"/>
  </si>
  <si>
    <t>9780898716634</t>
    <phoneticPr fontId="1" type="noConversion"/>
  </si>
  <si>
    <t>515/.353</t>
    <phoneticPr fontId="1" type="noConversion"/>
  </si>
  <si>
    <t>QA402.3.K738 2008</t>
    <phoneticPr fontId="1" type="noConversion"/>
  </si>
  <si>
    <t>530.15</t>
    <phoneticPr fontId="1" type="noConversion"/>
  </si>
  <si>
    <t>QC20 .C66 2007</t>
    <phoneticPr fontId="1" type="noConversion"/>
  </si>
  <si>
    <t>519.5/3</t>
    <phoneticPr fontId="1" type="noConversion"/>
  </si>
  <si>
    <t>QA278 .G355 2007</t>
    <phoneticPr fontId="1" type="noConversion"/>
  </si>
  <si>
    <t>9780898718348</t>
    <phoneticPr fontId="1" type="noConversion"/>
  </si>
  <si>
    <t>515/.39</t>
    <phoneticPr fontId="1" type="noConversion"/>
  </si>
  <si>
    <t>QA614.8 .M45 2007</t>
    <phoneticPr fontId="1" type="noConversion"/>
  </si>
  <si>
    <t>9780898718232</t>
    <phoneticPr fontId="1" type="noConversion"/>
  </si>
  <si>
    <t>518/.64</t>
    <phoneticPr fontId="1" type="noConversion"/>
  </si>
  <si>
    <t>QA377.R58 2008</t>
    <phoneticPr fontId="1" type="noConversion"/>
  </si>
  <si>
    <t>9780898717440</t>
    <phoneticPr fontId="1" type="noConversion"/>
  </si>
  <si>
    <t>http://portal.igpublish.com/iglibrary/search/SIAMB0000397.html</t>
    <phoneticPr fontId="1" type="noConversion"/>
  </si>
  <si>
    <t>n/a</t>
    <phoneticPr fontId="1" type="noConversion"/>
  </si>
  <si>
    <t>Perturbation Bounds for Matrix Eigenvalues</t>
    <phoneticPr fontId="1" type="noConversion"/>
  </si>
  <si>
    <t>http://portal.igpublish.com/iglibrary/search/SIAMB0000342.html</t>
    <phoneticPr fontId="1" type="noConversion"/>
  </si>
  <si>
    <t>Real-Time PDE-Constrained Optimization</t>
    <phoneticPr fontId="1" type="noConversion"/>
  </si>
  <si>
    <t>Introduction to the Mathematics of Subdivision Surfaces</t>
    <phoneticPr fontId="1" type="noConversion"/>
  </si>
  <si>
    <t>Numerical linear algebra and applications, 2nd ed.</t>
    <phoneticPr fontId="1" type="noConversion"/>
  </si>
  <si>
    <t>The Linear complementarity Problem</t>
    <phoneticPr fontId="1" type="noConversion"/>
  </si>
  <si>
    <t>Béatrice Rivière</t>
    <phoneticPr fontId="1" type="noConversion"/>
  </si>
  <si>
    <t>Kazufumi Ito, Karl Kunisch</t>
    <phoneticPr fontId="1" type="noConversion"/>
  </si>
  <si>
    <t>Athanassios S. Fokas</t>
    <phoneticPr fontId="1" type="noConversion"/>
  </si>
  <si>
    <t>Andrew M. Fraser</t>
    <phoneticPr fontId="1" type="noConversion"/>
  </si>
  <si>
    <t>Uri M. Ascher</t>
    <phoneticPr fontId="1" type="noConversion"/>
  </si>
  <si>
    <t>Dianne P. O'Leary</t>
    <phoneticPr fontId="1" type="noConversion"/>
  </si>
  <si>
    <t>Igor Griva, Stephen G. Nash, Ariela Sofer</t>
    <phoneticPr fontId="1" type="noConversion"/>
  </si>
  <si>
    <t>A. J. Roberts</t>
    <phoneticPr fontId="1" type="noConversion"/>
  </si>
  <si>
    <t>Charles A. Desoer, M. Vidyasagar</t>
    <phoneticPr fontId="1" type="noConversion"/>
  </si>
  <si>
    <t xml:space="preserve"> Stephen L. Campbell, Carl D. Meyer</t>
    <phoneticPr fontId="1" type="noConversion"/>
  </si>
  <si>
    <t>QA76.9.A43</t>
    <phoneticPr fontId="1" type="noConversion"/>
  </si>
  <si>
    <t>TA331 M38 2009</t>
    <phoneticPr fontId="1" type="noConversion"/>
  </si>
  <si>
    <t>620.00151</t>
    <phoneticPr fontId="1" type="noConversion"/>
  </si>
  <si>
    <t>QA76.9.A43</t>
    <phoneticPr fontId="1" type="noConversion"/>
  </si>
  <si>
    <t>005.1</t>
    <phoneticPr fontId="1" type="noConversion"/>
  </si>
  <si>
    <t>QA76.9.A43 P76 2008</t>
    <phoneticPr fontId="1" type="noConversion"/>
  </si>
  <si>
    <t>T57 S53 2008</t>
    <phoneticPr fontId="1" type="noConversion"/>
  </si>
  <si>
    <t>519.6</t>
    <phoneticPr fontId="1" type="noConversion"/>
  </si>
  <si>
    <t>511/.6_x001F_</t>
  </si>
  <si>
    <t>9781931695336 </t>
  </si>
  <si>
    <t>Joseph Pelton</t>
  </si>
  <si>
    <t>International Engineering Consortium</t>
  </si>
  <si>
    <t>Technology</t>
    <phoneticPr fontId="1" type="noConversion"/>
  </si>
  <si>
    <t xml:space="preserve"> </t>
    <phoneticPr fontId="1" type="noConversion"/>
  </si>
  <si>
    <t>Future Trends in Satellite Communications: Markets and Services </t>
    <phoneticPr fontId="1" type="noConversion"/>
  </si>
  <si>
    <t xml:space="preserve">HE9719 .P36 2005 </t>
    <phoneticPr fontId="1" type="noConversion"/>
  </si>
  <si>
    <t>384.5/1 22</t>
    <phoneticPr fontId="1" type="noConversion"/>
  </si>
  <si>
    <t>http://portal.igpublish.com/iglibrary/search/IECB0000010.html</t>
    <phoneticPr fontId="1" type="noConversion"/>
  </si>
  <si>
    <r>
      <rPr>
        <b/>
        <sz val="10"/>
        <rFont val="新細明體"/>
        <family val="1"/>
        <charset val="136"/>
      </rPr>
      <t>序號</t>
    </r>
    <phoneticPr fontId="1" type="noConversion"/>
  </si>
  <si>
    <r>
      <rPr>
        <b/>
        <sz val="10"/>
        <rFont val="新細明體"/>
        <family val="1"/>
        <charset val="136"/>
      </rPr>
      <t>主題</t>
    </r>
    <phoneticPr fontId="1" type="noConversion"/>
  </si>
  <si>
    <r>
      <rPr>
        <b/>
        <sz val="10"/>
        <rFont val="新細明體"/>
        <family val="1"/>
        <charset val="136"/>
      </rPr>
      <t>次主題</t>
    </r>
    <phoneticPr fontId="1" type="noConversion"/>
  </si>
  <si>
    <r>
      <rPr>
        <b/>
        <sz val="10"/>
        <rFont val="新細明體"/>
        <family val="1"/>
        <charset val="136"/>
      </rPr>
      <t>杜威十進分類號</t>
    </r>
    <r>
      <rPr>
        <b/>
        <sz val="10"/>
        <rFont val="Times New Roman"/>
        <family val="1"/>
      </rPr>
      <t xml:space="preserve"> </t>
    </r>
    <phoneticPr fontId="1" type="noConversion"/>
  </si>
  <si>
    <r>
      <rPr>
        <b/>
        <sz val="10"/>
        <rFont val="新細明體"/>
        <family val="1"/>
        <charset val="136"/>
      </rPr>
      <t>國會分類號</t>
    </r>
    <phoneticPr fontId="1" type="noConversion"/>
  </si>
  <si>
    <r>
      <rPr>
        <b/>
        <sz val="10"/>
        <rFont val="新細明體"/>
        <family val="1"/>
        <charset val="136"/>
      </rPr>
      <t>紙本</t>
    </r>
    <r>
      <rPr>
        <b/>
        <sz val="10"/>
        <rFont val="Times New Roman"/>
        <family val="1"/>
      </rPr>
      <t>ISBN</t>
    </r>
    <phoneticPr fontId="1" type="noConversion"/>
  </si>
  <si>
    <r>
      <rPr>
        <b/>
        <sz val="10"/>
        <rFont val="新細明體"/>
        <family val="1"/>
        <charset val="136"/>
      </rPr>
      <t>電子書</t>
    </r>
    <r>
      <rPr>
        <b/>
        <sz val="10"/>
        <rFont val="Times New Roman"/>
        <family val="1"/>
      </rPr>
      <t>13</t>
    </r>
    <r>
      <rPr>
        <b/>
        <sz val="10"/>
        <rFont val="新細明體"/>
        <family val="1"/>
        <charset val="136"/>
      </rPr>
      <t>碼</t>
    </r>
    <r>
      <rPr>
        <b/>
        <sz val="10"/>
        <rFont val="Times New Roman"/>
        <family val="1"/>
      </rPr>
      <t>ISBN</t>
    </r>
    <phoneticPr fontId="1" type="noConversion"/>
  </si>
  <si>
    <r>
      <rPr>
        <b/>
        <sz val="10"/>
        <rFont val="新細明體"/>
        <family val="1"/>
        <charset val="136"/>
      </rPr>
      <t>題名</t>
    </r>
    <phoneticPr fontId="1" type="noConversion"/>
  </si>
  <si>
    <r>
      <rPr>
        <b/>
        <sz val="10"/>
        <rFont val="新細明體"/>
        <family val="1"/>
        <charset val="136"/>
      </rPr>
      <t>冊數</t>
    </r>
    <phoneticPr fontId="1" type="noConversion"/>
  </si>
  <si>
    <r>
      <rPr>
        <b/>
        <sz val="10"/>
        <rFont val="新細明體"/>
        <family val="1"/>
        <charset val="136"/>
      </rPr>
      <t>版次</t>
    </r>
    <phoneticPr fontId="1" type="noConversion"/>
  </si>
  <si>
    <r>
      <rPr>
        <b/>
        <sz val="10"/>
        <rFont val="新細明體"/>
        <family val="1"/>
        <charset val="136"/>
      </rPr>
      <t>作者</t>
    </r>
    <phoneticPr fontId="1" type="noConversion"/>
  </si>
  <si>
    <r>
      <rPr>
        <b/>
        <sz val="10"/>
        <rFont val="新細明體"/>
        <family val="1"/>
        <charset val="136"/>
      </rPr>
      <t>出版者</t>
    </r>
    <phoneticPr fontId="1" type="noConversion"/>
  </si>
  <si>
    <r>
      <rPr>
        <b/>
        <sz val="10"/>
        <rFont val="新細明體"/>
        <family val="1"/>
        <charset val="136"/>
      </rPr>
      <t>出版年</t>
    </r>
    <phoneticPr fontId="1" type="noConversion"/>
  </si>
  <si>
    <r>
      <rPr>
        <b/>
        <sz val="10"/>
        <rFont val="新細明體"/>
        <family val="1"/>
        <charset val="136"/>
      </rPr>
      <t>超連結</t>
    </r>
    <phoneticPr fontId="1" type="noConversion"/>
  </si>
  <si>
    <r>
      <rPr>
        <sz val="10"/>
        <rFont val="新細明體"/>
        <family val="1"/>
        <charset val="136"/>
      </rPr>
      <t>區域性聯盟複本補償</t>
    </r>
    <r>
      <rPr>
        <sz val="9"/>
        <rFont val="Calibri"/>
        <family val="2"/>
      </rPr>
      <t/>
    </r>
    <phoneticPr fontId="1" type="noConversion"/>
  </si>
  <si>
    <r>
      <rPr>
        <sz val="10"/>
        <rFont val="新細明體"/>
        <family val="1"/>
        <charset val="136"/>
      </rPr>
      <t>總冊數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</si>
</sst>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10"/>
      <color indexed="8"/>
      <name val="Arial"/>
      <family val="2"/>
    </font>
    <font>
      <u/>
      <sz val="12"/>
      <color indexed="12"/>
      <name val="新細明體"/>
      <family val="1"/>
      <charset val="136"/>
    </font>
    <font>
      <sz val="9"/>
      <name val="Calibri"/>
      <family val="2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sz val="10"/>
      <color indexed="8"/>
      <name val="Times New Roman"/>
      <family val="1"/>
    </font>
    <font>
      <sz val="1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>
      <alignment vertical="center"/>
    </xf>
    <xf numFmtId="0" fontId="0" fillId="0" borderId="0" xfId="0" applyNumberFormat="1" applyFont="1" applyFill="1" applyBorder="1" applyAlignment="1"/>
    <xf numFmtId="0" fontId="0" fillId="0" borderId="0" xfId="0" applyNumberFormat="1" applyFill="1" applyBorder="1" applyAlignment="1"/>
    <xf numFmtId="177" fontId="6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quotePrefix="1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quotePrefix="1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77" fontId="8" fillId="0" borderId="1" xfId="0" quotePrefix="1" applyNumberFormat="1" applyFont="1" applyFill="1" applyBorder="1" applyAlignment="1" applyProtection="1">
      <alignment horizontal="center" vertical="center" wrapText="1"/>
    </xf>
    <xf numFmtId="177" fontId="8" fillId="0" borderId="1" xfId="0" applyNumberFormat="1" applyFont="1" applyFill="1" applyBorder="1" applyAlignment="1" applyProtection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2" quotePrefix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3" quotePrefix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" fontId="8" fillId="0" borderId="1" xfId="4" applyNumberFormat="1" applyFont="1" applyFill="1" applyBorder="1" applyAlignment="1">
      <alignment horizontal="center" vertical="center" wrapText="1"/>
    </xf>
    <xf numFmtId="2" fontId="8" fillId="0" borderId="1" xfId="0" quotePrefix="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77" fontId="8" fillId="3" borderId="1" xfId="0" applyNumberFormat="1" applyFont="1" applyFill="1" applyBorder="1" applyAlignment="1">
      <alignment horizontal="center" vertical="center" wrapText="1"/>
    </xf>
    <xf numFmtId="0" fontId="8" fillId="3" borderId="1" xfId="0" quotePrefix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177" fontId="8" fillId="0" borderId="0" xfId="0" applyNumberFormat="1" applyFont="1" applyAlignment="1">
      <alignment horizontal="center" vertical="center" wrapText="1"/>
    </xf>
    <xf numFmtId="0" fontId="9" fillId="0" borderId="0" xfId="5" applyFont="1" applyAlignment="1" applyProtection="1">
      <alignment horizontal="center" vertical="center" wrapText="1"/>
    </xf>
    <xf numFmtId="49" fontId="8" fillId="0" borderId="1" xfId="0" applyNumberFormat="1" applyFont="1" applyBorder="1" applyAlignment="1">
      <alignment horizontal="left" vertical="center"/>
    </xf>
    <xf numFmtId="177" fontId="8" fillId="0" borderId="1" xfId="0" applyNumberFormat="1" applyFont="1" applyBorder="1" applyAlignment="1">
      <alignment horizontal="left" vertical="center"/>
    </xf>
    <xf numFmtId="49" fontId="8" fillId="3" borderId="1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177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Fill="1" applyBorder="1" applyAlignment="1" applyProtection="1">
      <alignment horizontal="left" vertical="center" wrapText="1"/>
    </xf>
    <xf numFmtId="176" fontId="9" fillId="0" borderId="1" xfId="5" applyNumberFormat="1" applyFont="1" applyBorder="1" applyAlignment="1" applyProtection="1">
      <alignment horizontal="fill" vertical="center"/>
    </xf>
    <xf numFmtId="177" fontId="9" fillId="0" borderId="1" xfId="5" applyNumberFormat="1" applyFont="1" applyBorder="1" applyAlignment="1" applyProtection="1">
      <alignment horizontal="fill" vertical="center"/>
    </xf>
    <xf numFmtId="0" fontId="9" fillId="3" borderId="1" xfId="5" applyFont="1" applyFill="1" applyBorder="1" applyAlignment="1" applyProtection="1">
      <alignment horizontal="fill" vertical="center"/>
    </xf>
  </cellXfs>
  <cellStyles count="6">
    <cellStyle name="Normal 2 2" xfId="1"/>
    <cellStyle name="Normal 3" xfId="2"/>
    <cellStyle name="Normal 4" xfId="3"/>
    <cellStyle name="Normal_Sheet1" xfId="4"/>
    <cellStyle name="一般" xfId="0" builtinId="0"/>
    <cellStyle name="超連結" xfId="5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ortal.igpublish.com/iglibrary/search/SIAMB0000393.html" TargetMode="External"/><Relationship Id="rId21" Type="http://schemas.openxmlformats.org/officeDocument/2006/relationships/hyperlink" Target="http://portal.igpublish.com/iglibrary/search/SIAMB0000387.html" TargetMode="External"/><Relationship Id="rId42" Type="http://schemas.openxmlformats.org/officeDocument/2006/relationships/hyperlink" Target="http://portal.igpublish.com/iglibrary/search/SIAMB0000360.html" TargetMode="External"/><Relationship Id="rId47" Type="http://schemas.openxmlformats.org/officeDocument/2006/relationships/hyperlink" Target="http://portal.igpublish.com/iglibrary/search/SIAMB0000369.html" TargetMode="External"/><Relationship Id="rId63" Type="http://schemas.openxmlformats.org/officeDocument/2006/relationships/hyperlink" Target="http://portal.igpublish.com/iglibrary/search/SIAMB0000334.html" TargetMode="External"/><Relationship Id="rId68" Type="http://schemas.openxmlformats.org/officeDocument/2006/relationships/hyperlink" Target="http://portal.igpublish.com/iglibrary/search/SIAMB0000343.html" TargetMode="External"/><Relationship Id="rId2" Type="http://schemas.openxmlformats.org/officeDocument/2006/relationships/hyperlink" Target="http://portal.igpublish.com/iglibrary/search/SIAMB0000405.html" TargetMode="External"/><Relationship Id="rId16" Type="http://schemas.openxmlformats.org/officeDocument/2006/relationships/hyperlink" Target="http://portal.igpublish.com/iglibrary/search/SIAMB0000381.html" TargetMode="External"/><Relationship Id="rId29" Type="http://schemas.openxmlformats.org/officeDocument/2006/relationships/hyperlink" Target="http://portal.igpublish.com/iglibrary/search/SIAMB0000401.html" TargetMode="External"/><Relationship Id="rId11" Type="http://schemas.openxmlformats.org/officeDocument/2006/relationships/hyperlink" Target="http://portal.igpublish.com/iglibrary/search/SIAMB0000404.html" TargetMode="External"/><Relationship Id="rId24" Type="http://schemas.openxmlformats.org/officeDocument/2006/relationships/hyperlink" Target="http://portal.igpublish.com/iglibrary/search/SIAMB0000390.html" TargetMode="External"/><Relationship Id="rId32" Type="http://schemas.openxmlformats.org/officeDocument/2006/relationships/hyperlink" Target="http://portal.igpublish.com/iglibrary/search/SIAMB0000399.html" TargetMode="External"/><Relationship Id="rId37" Type="http://schemas.openxmlformats.org/officeDocument/2006/relationships/hyperlink" Target="http://portal.igpublish.com/iglibrary/search/SIAMB0000364.html" TargetMode="External"/><Relationship Id="rId40" Type="http://schemas.openxmlformats.org/officeDocument/2006/relationships/hyperlink" Target="http://portal.igpublish.com/iglibrary/search/SIAMB0000368.html" TargetMode="External"/><Relationship Id="rId45" Type="http://schemas.openxmlformats.org/officeDocument/2006/relationships/hyperlink" Target="http://portal.igpublish.com/iglibrary/search/SIAMB0000372.html" TargetMode="External"/><Relationship Id="rId53" Type="http://schemas.openxmlformats.org/officeDocument/2006/relationships/hyperlink" Target="http://portal.igpublish.com/iglibrary/search/SIAMB0000339.html" TargetMode="External"/><Relationship Id="rId58" Type="http://schemas.openxmlformats.org/officeDocument/2006/relationships/hyperlink" Target="http://portal.igpublish.com/iglibrary/search/SIAMB0000332.html" TargetMode="External"/><Relationship Id="rId66" Type="http://schemas.openxmlformats.org/officeDocument/2006/relationships/hyperlink" Target="http://portal.igpublish.com/iglibrary/search/SIAMB0000351.html" TargetMode="External"/><Relationship Id="rId5" Type="http://schemas.openxmlformats.org/officeDocument/2006/relationships/hyperlink" Target="http://portal.igpublish.com/iglibrary/search/SIAMB0000414.html" TargetMode="External"/><Relationship Id="rId61" Type="http://schemas.openxmlformats.org/officeDocument/2006/relationships/hyperlink" Target="http://portal.igpublish.com/iglibrary/search/SIAMB0000348.html" TargetMode="External"/><Relationship Id="rId19" Type="http://schemas.openxmlformats.org/officeDocument/2006/relationships/hyperlink" Target="http://portal.igpublish.com/iglibrary/search/SIAMB0000386.html" TargetMode="External"/><Relationship Id="rId14" Type="http://schemas.openxmlformats.org/officeDocument/2006/relationships/hyperlink" Target="http://portal.igpublish.com/iglibrary/search/SIAMB0000374.html" TargetMode="External"/><Relationship Id="rId22" Type="http://schemas.openxmlformats.org/officeDocument/2006/relationships/hyperlink" Target="http://portal.igpublish.com/iglibrary/search/SIAMB0000388.html" TargetMode="External"/><Relationship Id="rId27" Type="http://schemas.openxmlformats.org/officeDocument/2006/relationships/hyperlink" Target="http://portal.igpublish.com/iglibrary/search/SIAMB0000391.html" TargetMode="External"/><Relationship Id="rId30" Type="http://schemas.openxmlformats.org/officeDocument/2006/relationships/hyperlink" Target="http://portal.igpublish.com/iglibrary/search/SIAMB0000395.html" TargetMode="External"/><Relationship Id="rId35" Type="http://schemas.openxmlformats.org/officeDocument/2006/relationships/hyperlink" Target="http://portal.igpublish.com/iglibrary/search/SIAMB0000377.html" TargetMode="External"/><Relationship Id="rId43" Type="http://schemas.openxmlformats.org/officeDocument/2006/relationships/hyperlink" Target="http://portal.igpublish.com/iglibrary/search/SIAMB0000362.html" TargetMode="External"/><Relationship Id="rId48" Type="http://schemas.openxmlformats.org/officeDocument/2006/relationships/hyperlink" Target="http://portal.igpublish.com/iglibrary/search/SIAMB0000375.html" TargetMode="External"/><Relationship Id="rId56" Type="http://schemas.openxmlformats.org/officeDocument/2006/relationships/hyperlink" Target="http://portal.igpublish.com/iglibrary/search/SIAMB0000355.html" TargetMode="External"/><Relationship Id="rId64" Type="http://schemas.openxmlformats.org/officeDocument/2006/relationships/hyperlink" Target="http://portal.igpublish.com/iglibrary/search/SIAMB0000354.html" TargetMode="External"/><Relationship Id="rId69" Type="http://schemas.openxmlformats.org/officeDocument/2006/relationships/hyperlink" Target="http://portal.igpublish.com/iglibrary/search/SIAMB0000335.html" TargetMode="External"/><Relationship Id="rId8" Type="http://schemas.openxmlformats.org/officeDocument/2006/relationships/hyperlink" Target="http://portal.igpublish.com/iglibrary/search/SIAMB0000412.html" TargetMode="External"/><Relationship Id="rId51" Type="http://schemas.openxmlformats.org/officeDocument/2006/relationships/hyperlink" Target="http://portal.igpublish.com/iglibrary/search/SIAMB0000403.html" TargetMode="External"/><Relationship Id="rId72" Type="http://schemas.openxmlformats.org/officeDocument/2006/relationships/hyperlink" Target="http://portal.igpublish.com/iglibrary/search/IECB0000010.html" TargetMode="External"/><Relationship Id="rId3" Type="http://schemas.openxmlformats.org/officeDocument/2006/relationships/hyperlink" Target="http://portal.igpublish.com/iglibrary/search/SIAMB0000406.html" TargetMode="External"/><Relationship Id="rId12" Type="http://schemas.openxmlformats.org/officeDocument/2006/relationships/hyperlink" Target="http://portal.igpublish.com/iglibrary/search/SIAMB0000407.html" TargetMode="External"/><Relationship Id="rId17" Type="http://schemas.openxmlformats.org/officeDocument/2006/relationships/hyperlink" Target="http://portal.igpublish.com/iglibrary/search/SIAMB0000379.html" TargetMode="External"/><Relationship Id="rId25" Type="http://schemas.openxmlformats.org/officeDocument/2006/relationships/hyperlink" Target="http://portal.igpublish.com/iglibrary/search/SIAMB0000392.html" TargetMode="External"/><Relationship Id="rId33" Type="http://schemas.openxmlformats.org/officeDocument/2006/relationships/hyperlink" Target="http://portal.igpublish.com/iglibrary/search/SIAMB0000357.html" TargetMode="External"/><Relationship Id="rId38" Type="http://schemas.openxmlformats.org/officeDocument/2006/relationships/hyperlink" Target="http://portal.igpublish.com/iglibrary/search/SIAMB0000371.html" TargetMode="External"/><Relationship Id="rId46" Type="http://schemas.openxmlformats.org/officeDocument/2006/relationships/hyperlink" Target="http://portal.igpublish.com/iglibrary/search/SIAMB0000370.html" TargetMode="External"/><Relationship Id="rId59" Type="http://schemas.openxmlformats.org/officeDocument/2006/relationships/hyperlink" Target="http://portal.igpublish.com/iglibrary/search/SIAMB0000347.html" TargetMode="External"/><Relationship Id="rId67" Type="http://schemas.openxmlformats.org/officeDocument/2006/relationships/hyperlink" Target="http://portal.igpublish.com/iglibrary/search/SIAMB0000244.html" TargetMode="External"/><Relationship Id="rId20" Type="http://schemas.openxmlformats.org/officeDocument/2006/relationships/hyperlink" Target="http://portal.igpublish.com/iglibrary/search/SIAMB0000385.html" TargetMode="External"/><Relationship Id="rId41" Type="http://schemas.openxmlformats.org/officeDocument/2006/relationships/hyperlink" Target="http://portal.igpublish.com/iglibrary/search/SIAMB0000367.html" TargetMode="External"/><Relationship Id="rId54" Type="http://schemas.openxmlformats.org/officeDocument/2006/relationships/hyperlink" Target="http://portal.igpublish.com/iglibrary/search/SIAMB0000342.html" TargetMode="External"/><Relationship Id="rId62" Type="http://schemas.openxmlformats.org/officeDocument/2006/relationships/hyperlink" Target="http://portal.igpublish.com/iglibrary/search/SIAMB0000349.html" TargetMode="External"/><Relationship Id="rId70" Type="http://schemas.openxmlformats.org/officeDocument/2006/relationships/hyperlink" Target="http://portal.igpublish.com/iglibrary/search/SIAMB0000394.html" TargetMode="External"/><Relationship Id="rId1" Type="http://schemas.openxmlformats.org/officeDocument/2006/relationships/hyperlink" Target="http://portal.igpublish.com/iglibrary/search/SIAMB0000397.html" TargetMode="External"/><Relationship Id="rId6" Type="http://schemas.openxmlformats.org/officeDocument/2006/relationships/hyperlink" Target="http://portal.igpublish.com/iglibrary/search/SIAMB0000409.html" TargetMode="External"/><Relationship Id="rId15" Type="http://schemas.openxmlformats.org/officeDocument/2006/relationships/hyperlink" Target="http://portal.igpublish.com/iglibrary/search/SIAMB0000380.html" TargetMode="External"/><Relationship Id="rId23" Type="http://schemas.openxmlformats.org/officeDocument/2006/relationships/hyperlink" Target="http://portal.igpublish.com/iglibrary/search/SIAMB0000389.html" TargetMode="External"/><Relationship Id="rId28" Type="http://schemas.openxmlformats.org/officeDocument/2006/relationships/hyperlink" Target="http://portal.igpublish.com/iglibrary/search/SIAMB0000400.html" TargetMode="External"/><Relationship Id="rId36" Type="http://schemas.openxmlformats.org/officeDocument/2006/relationships/hyperlink" Target="http://portal.igpublish.com/iglibrary/search/SIAMB0000359.html" TargetMode="External"/><Relationship Id="rId49" Type="http://schemas.openxmlformats.org/officeDocument/2006/relationships/hyperlink" Target="http://portal.igpublish.com/iglibrary/search/SIAMB0000383.html" TargetMode="External"/><Relationship Id="rId57" Type="http://schemas.openxmlformats.org/officeDocument/2006/relationships/hyperlink" Target="http://portal.igpublish.com/iglibrary/search/SIAMB0000346.html" TargetMode="External"/><Relationship Id="rId10" Type="http://schemas.openxmlformats.org/officeDocument/2006/relationships/hyperlink" Target="http://portal.igpublish.com/iglibrary/search/SIAMB0000402.html" TargetMode="External"/><Relationship Id="rId31" Type="http://schemas.openxmlformats.org/officeDocument/2006/relationships/hyperlink" Target="http://portal.igpublish.com/iglibrary/search/SIAMB0000398.html" TargetMode="External"/><Relationship Id="rId44" Type="http://schemas.openxmlformats.org/officeDocument/2006/relationships/hyperlink" Target="http://portal.igpublish.com/iglibrary/search/SIAMB0000373.html" TargetMode="External"/><Relationship Id="rId52" Type="http://schemas.openxmlformats.org/officeDocument/2006/relationships/hyperlink" Target="http://portal.igpublish.com/iglibrary/search/SIAMB0000345.html" TargetMode="External"/><Relationship Id="rId60" Type="http://schemas.openxmlformats.org/officeDocument/2006/relationships/hyperlink" Target="http://portal.igpublish.com/iglibrary/search/SIAMB0000333.html" TargetMode="External"/><Relationship Id="rId65" Type="http://schemas.openxmlformats.org/officeDocument/2006/relationships/hyperlink" Target="http://portal.igpublish.com/iglibrary/search/SIAMB0000350.html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://portal.igpublish.com/iglibrary/search/SIAMB0000410.html" TargetMode="External"/><Relationship Id="rId9" Type="http://schemas.openxmlformats.org/officeDocument/2006/relationships/hyperlink" Target="http://portal.igpublish.com/iglibrary/search/SIAMB0000411.html" TargetMode="External"/><Relationship Id="rId13" Type="http://schemas.openxmlformats.org/officeDocument/2006/relationships/hyperlink" Target="http://portal.igpublish.com/iglibrary/search/SIAMB0000378.html" TargetMode="External"/><Relationship Id="rId18" Type="http://schemas.openxmlformats.org/officeDocument/2006/relationships/hyperlink" Target="http://portal.igpublish.com/iglibrary/search/SIAMB0000382.html" TargetMode="External"/><Relationship Id="rId39" Type="http://schemas.openxmlformats.org/officeDocument/2006/relationships/hyperlink" Target="http://portal.igpublish.com/iglibrary/search/SIAMB0000365.html" TargetMode="External"/><Relationship Id="rId34" Type="http://schemas.openxmlformats.org/officeDocument/2006/relationships/hyperlink" Target="http://portal.igpublish.com/iglibrary/search/SIAMB0000358.html" TargetMode="External"/><Relationship Id="rId50" Type="http://schemas.openxmlformats.org/officeDocument/2006/relationships/hyperlink" Target="http://portal.igpublish.com/iglibrary/search/SIAMB0000384.html" TargetMode="External"/><Relationship Id="rId55" Type="http://schemas.openxmlformats.org/officeDocument/2006/relationships/hyperlink" Target="http://portal.igpublish.com/iglibrary/search/SIAMB0000330.html" TargetMode="External"/><Relationship Id="rId7" Type="http://schemas.openxmlformats.org/officeDocument/2006/relationships/hyperlink" Target="http://portal.igpublish.com/iglibrary/search/SIAMB0000408.html" TargetMode="External"/><Relationship Id="rId71" Type="http://schemas.openxmlformats.org/officeDocument/2006/relationships/hyperlink" Target="http://portal.igpublish.com/iglibrary/search/IECB000001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topLeftCell="E1" workbookViewId="0">
      <pane ySplit="1" topLeftCell="A64" activePane="bottomLeft" state="frozen"/>
      <selection pane="bottomLeft" activeCell="L72" sqref="L72"/>
    </sheetView>
  </sheetViews>
  <sheetFormatPr defaultColWidth="8.88671875" defaultRowHeight="13.2"/>
  <cols>
    <col min="1" max="1" width="4.21875" style="5" customWidth="1"/>
    <col min="2" max="2" width="16" style="40" customWidth="1"/>
    <col min="3" max="3" width="10" style="54" customWidth="1"/>
    <col min="4" max="4" width="11" style="5" customWidth="1"/>
    <col min="5" max="5" width="17.21875" style="5" customWidth="1"/>
    <col min="6" max="6" width="14.44140625" style="5" customWidth="1"/>
    <col min="7" max="7" width="14.44140625" style="35" customWidth="1"/>
    <col min="8" max="8" width="49.44140625" style="49" customWidth="1"/>
    <col min="9" max="10" width="4.44140625" style="5" customWidth="1"/>
    <col min="11" max="11" width="27.44140625" style="49" customWidth="1"/>
    <col min="12" max="12" width="7.44140625" style="5" customWidth="1"/>
    <col min="13" max="13" width="7.33203125" style="5" customWidth="1"/>
    <col min="14" max="14" width="32.5546875" style="5" customWidth="1"/>
    <col min="15" max="15" width="15.33203125" style="5" customWidth="1"/>
    <col min="16" max="16384" width="8.88671875" style="5"/>
  </cols>
  <sheetData>
    <row r="1" spans="1:14" ht="27.6">
      <c r="A1" s="3" t="s">
        <v>476</v>
      </c>
      <c r="B1" s="4" t="s">
        <v>477</v>
      </c>
      <c r="C1" s="4" t="s">
        <v>478</v>
      </c>
      <c r="D1" s="3" t="s">
        <v>479</v>
      </c>
      <c r="E1" s="3" t="s">
        <v>480</v>
      </c>
      <c r="F1" s="3" t="s">
        <v>481</v>
      </c>
      <c r="G1" s="3" t="s">
        <v>482</v>
      </c>
      <c r="H1" s="3" t="s">
        <v>483</v>
      </c>
      <c r="I1" s="3" t="s">
        <v>484</v>
      </c>
      <c r="J1" s="3" t="s">
        <v>485</v>
      </c>
      <c r="K1" s="3" t="s">
        <v>486</v>
      </c>
      <c r="L1" s="3" t="s">
        <v>487</v>
      </c>
      <c r="M1" s="3" t="s">
        <v>488</v>
      </c>
      <c r="N1" s="3" t="s">
        <v>489</v>
      </c>
    </row>
    <row r="2" spans="1:14">
      <c r="A2" s="6">
        <v>1</v>
      </c>
      <c r="B2" s="37" t="s">
        <v>347</v>
      </c>
      <c r="C2" s="50" t="s">
        <v>120</v>
      </c>
      <c r="D2" s="7" t="s">
        <v>72</v>
      </c>
      <c r="E2" s="7" t="s">
        <v>73</v>
      </c>
      <c r="F2" s="8" t="s">
        <v>121</v>
      </c>
      <c r="G2" s="9" t="s">
        <v>441</v>
      </c>
      <c r="H2" s="41" t="s">
        <v>446</v>
      </c>
      <c r="I2" s="10">
        <v>1</v>
      </c>
      <c r="J2" s="10">
        <v>2</v>
      </c>
      <c r="K2" s="41" t="s">
        <v>122</v>
      </c>
      <c r="L2" s="10" t="s">
        <v>123</v>
      </c>
      <c r="M2" s="10">
        <v>2010</v>
      </c>
      <c r="N2" s="56" t="s">
        <v>440</v>
      </c>
    </row>
    <row r="3" spans="1:14" ht="26.4">
      <c r="A3" s="6">
        <v>2</v>
      </c>
      <c r="B3" s="37" t="s">
        <v>347</v>
      </c>
      <c r="C3" s="50" t="s">
        <v>120</v>
      </c>
      <c r="D3" s="7" t="s">
        <v>37</v>
      </c>
      <c r="E3" s="7" t="s">
        <v>36</v>
      </c>
      <c r="F3" s="11">
        <v>9780898716979</v>
      </c>
      <c r="G3" s="9" t="s">
        <v>38</v>
      </c>
      <c r="H3" s="41" t="s">
        <v>445</v>
      </c>
      <c r="I3" s="10">
        <v>1</v>
      </c>
      <c r="J3" s="10">
        <v>1</v>
      </c>
      <c r="K3" s="41" t="s">
        <v>268</v>
      </c>
      <c r="L3" s="10" t="s">
        <v>123</v>
      </c>
      <c r="M3" s="10">
        <v>2010</v>
      </c>
      <c r="N3" s="56" t="s">
        <v>349</v>
      </c>
    </row>
    <row r="4" spans="1:14" ht="39.6">
      <c r="A4" s="6">
        <v>3</v>
      </c>
      <c r="B4" s="37" t="s">
        <v>347</v>
      </c>
      <c r="C4" s="50" t="s">
        <v>120</v>
      </c>
      <c r="D4" s="7" t="s">
        <v>62</v>
      </c>
      <c r="E4" s="7" t="s">
        <v>63</v>
      </c>
      <c r="F4" s="11">
        <v>9780898717006</v>
      </c>
      <c r="G4" s="9">
        <v>9780898717600</v>
      </c>
      <c r="H4" s="41" t="s">
        <v>261</v>
      </c>
      <c r="I4" s="10">
        <v>1</v>
      </c>
      <c r="J4" s="10">
        <v>1</v>
      </c>
      <c r="K4" s="41" t="s">
        <v>269</v>
      </c>
      <c r="L4" s="10" t="s">
        <v>123</v>
      </c>
      <c r="M4" s="10">
        <v>2010</v>
      </c>
      <c r="N4" s="56" t="s">
        <v>350</v>
      </c>
    </row>
    <row r="5" spans="1:14" ht="39.6">
      <c r="A5" s="6">
        <v>4</v>
      </c>
      <c r="B5" s="37" t="s">
        <v>347</v>
      </c>
      <c r="C5" s="50" t="s">
        <v>120</v>
      </c>
      <c r="D5" s="7" t="s">
        <v>22</v>
      </c>
      <c r="E5" s="7" t="s">
        <v>23</v>
      </c>
      <c r="F5" s="12">
        <v>9780898718966</v>
      </c>
      <c r="G5" s="9" t="s">
        <v>24</v>
      </c>
      <c r="H5" s="42" t="s">
        <v>262</v>
      </c>
      <c r="I5" s="13">
        <v>1</v>
      </c>
      <c r="J5" s="10">
        <v>1</v>
      </c>
      <c r="K5" s="55" t="s">
        <v>270</v>
      </c>
      <c r="L5" s="10" t="s">
        <v>123</v>
      </c>
      <c r="M5" s="10">
        <v>2010</v>
      </c>
      <c r="N5" s="56" t="s">
        <v>351</v>
      </c>
    </row>
    <row r="6" spans="1:14" ht="26.4">
      <c r="A6" s="6">
        <v>5</v>
      </c>
      <c r="B6" s="37" t="s">
        <v>347</v>
      </c>
      <c r="C6" s="50" t="s">
        <v>120</v>
      </c>
      <c r="D6" s="7" t="s">
        <v>68</v>
      </c>
      <c r="E6" s="7" t="s">
        <v>69</v>
      </c>
      <c r="F6" s="12">
        <v>9780898718973</v>
      </c>
      <c r="G6" s="9">
        <v>9780898719895</v>
      </c>
      <c r="H6" s="42" t="s">
        <v>263</v>
      </c>
      <c r="I6" s="13">
        <v>1</v>
      </c>
      <c r="J6" s="10">
        <v>1</v>
      </c>
      <c r="K6" s="55" t="s">
        <v>271</v>
      </c>
      <c r="L6" s="10" t="s">
        <v>123</v>
      </c>
      <c r="M6" s="10">
        <v>2010</v>
      </c>
      <c r="N6" s="56" t="s">
        <v>352</v>
      </c>
    </row>
    <row r="7" spans="1:14" ht="26.4">
      <c r="A7" s="6">
        <v>6</v>
      </c>
      <c r="B7" s="37" t="s">
        <v>347</v>
      </c>
      <c r="C7" s="50" t="s">
        <v>120</v>
      </c>
      <c r="D7" s="7" t="s">
        <v>64</v>
      </c>
      <c r="E7" s="7" t="s">
        <v>65</v>
      </c>
      <c r="F7" s="12">
        <v>9780898717020</v>
      </c>
      <c r="G7" s="9">
        <v>9780898719383</v>
      </c>
      <c r="H7" s="42" t="s">
        <v>264</v>
      </c>
      <c r="I7" s="13">
        <v>1</v>
      </c>
      <c r="J7" s="10">
        <v>1</v>
      </c>
      <c r="K7" s="55" t="s">
        <v>272</v>
      </c>
      <c r="L7" s="10" t="s">
        <v>123</v>
      </c>
      <c r="M7" s="10">
        <v>2010</v>
      </c>
      <c r="N7" s="56" t="s">
        <v>353</v>
      </c>
    </row>
    <row r="8" spans="1:14" ht="26.4">
      <c r="A8" s="6">
        <v>7</v>
      </c>
      <c r="B8" s="37" t="s">
        <v>347</v>
      </c>
      <c r="C8" s="50" t="s">
        <v>120</v>
      </c>
      <c r="D8" s="7" t="s">
        <v>39</v>
      </c>
      <c r="E8" s="7" t="s">
        <v>40</v>
      </c>
      <c r="F8" s="12">
        <v>9780898717044</v>
      </c>
      <c r="G8" s="9" t="s">
        <v>41</v>
      </c>
      <c r="H8" s="42" t="s">
        <v>265</v>
      </c>
      <c r="I8" s="13">
        <v>1</v>
      </c>
      <c r="J8" s="10">
        <v>1</v>
      </c>
      <c r="K8" s="55" t="s">
        <v>273</v>
      </c>
      <c r="L8" s="10" t="s">
        <v>123</v>
      </c>
      <c r="M8" s="10">
        <v>2010</v>
      </c>
      <c r="N8" s="56" t="s">
        <v>354</v>
      </c>
    </row>
    <row r="9" spans="1:14" ht="26.4">
      <c r="A9" s="6">
        <v>8</v>
      </c>
      <c r="B9" s="37" t="s">
        <v>347</v>
      </c>
      <c r="C9" s="50" t="s">
        <v>120</v>
      </c>
      <c r="D9" s="7" t="s">
        <v>66</v>
      </c>
      <c r="E9" s="7" t="s">
        <v>67</v>
      </c>
      <c r="F9" s="12">
        <v>9780898717051</v>
      </c>
      <c r="G9" s="9">
        <v>9780898719680</v>
      </c>
      <c r="H9" s="42" t="s">
        <v>266</v>
      </c>
      <c r="I9" s="13">
        <v>1</v>
      </c>
      <c r="J9" s="10">
        <v>1</v>
      </c>
      <c r="K9" s="55" t="s">
        <v>274</v>
      </c>
      <c r="L9" s="10" t="s">
        <v>123</v>
      </c>
      <c r="M9" s="10">
        <v>2010</v>
      </c>
      <c r="N9" s="56" t="s">
        <v>355</v>
      </c>
    </row>
    <row r="10" spans="1:14" ht="26.4">
      <c r="A10" s="6">
        <v>9</v>
      </c>
      <c r="B10" s="37" t="s">
        <v>347</v>
      </c>
      <c r="C10" s="50" t="s">
        <v>120</v>
      </c>
      <c r="D10" s="7" t="s">
        <v>427</v>
      </c>
      <c r="E10" s="7" t="s">
        <v>85</v>
      </c>
      <c r="F10" s="12">
        <v>9780898719352</v>
      </c>
      <c r="G10" s="9" t="s">
        <v>441</v>
      </c>
      <c r="H10" s="42" t="s">
        <v>114</v>
      </c>
      <c r="I10" s="13">
        <v>1</v>
      </c>
      <c r="J10" s="10">
        <v>2</v>
      </c>
      <c r="K10" s="55" t="s">
        <v>275</v>
      </c>
      <c r="L10" s="10" t="s">
        <v>123</v>
      </c>
      <c r="M10" s="10">
        <v>2011</v>
      </c>
      <c r="N10" s="56" t="s">
        <v>356</v>
      </c>
    </row>
    <row r="11" spans="1:14">
      <c r="A11" s="6">
        <v>10</v>
      </c>
      <c r="B11" s="37" t="s">
        <v>347</v>
      </c>
      <c r="C11" s="50" t="s">
        <v>120</v>
      </c>
      <c r="D11" s="7" t="s">
        <v>0</v>
      </c>
      <c r="E11" s="7" t="s">
        <v>1</v>
      </c>
      <c r="F11" s="11">
        <v>9780898716962</v>
      </c>
      <c r="G11" s="9" t="s">
        <v>2</v>
      </c>
      <c r="H11" s="41" t="s">
        <v>267</v>
      </c>
      <c r="I11" s="10">
        <v>1</v>
      </c>
      <c r="J11" s="10">
        <v>1</v>
      </c>
      <c r="K11" s="41" t="s">
        <v>276</v>
      </c>
      <c r="L11" s="10" t="s">
        <v>123</v>
      </c>
      <c r="M11" s="10">
        <v>2010</v>
      </c>
      <c r="N11" s="56" t="s">
        <v>357</v>
      </c>
    </row>
    <row r="12" spans="1:14" ht="26.4">
      <c r="A12" s="6">
        <v>11</v>
      </c>
      <c r="B12" s="37" t="s">
        <v>347</v>
      </c>
      <c r="C12" s="50" t="s">
        <v>120</v>
      </c>
      <c r="D12" s="7" t="s">
        <v>88</v>
      </c>
      <c r="E12" s="7" t="s">
        <v>89</v>
      </c>
      <c r="F12" s="8" t="s">
        <v>124</v>
      </c>
      <c r="G12" s="9">
        <v>9780898718560</v>
      </c>
      <c r="H12" s="41" t="s">
        <v>125</v>
      </c>
      <c r="I12" s="10">
        <v>1</v>
      </c>
      <c r="J12" s="10">
        <v>1</v>
      </c>
      <c r="K12" s="41" t="s">
        <v>126</v>
      </c>
      <c r="L12" s="10" t="s">
        <v>123</v>
      </c>
      <c r="M12" s="10">
        <v>2010</v>
      </c>
      <c r="N12" s="56" t="s">
        <v>358</v>
      </c>
    </row>
    <row r="13" spans="1:14" ht="26.4">
      <c r="A13" s="6">
        <v>12</v>
      </c>
      <c r="B13" s="37" t="s">
        <v>347</v>
      </c>
      <c r="C13" s="50" t="s">
        <v>120</v>
      </c>
      <c r="D13" s="7" t="s">
        <v>30</v>
      </c>
      <c r="E13" s="7" t="s">
        <v>458</v>
      </c>
      <c r="F13" s="8" t="s">
        <v>127</v>
      </c>
      <c r="G13" s="9" t="s">
        <v>441</v>
      </c>
      <c r="H13" s="41" t="s">
        <v>128</v>
      </c>
      <c r="I13" s="10">
        <v>1</v>
      </c>
      <c r="J13" s="10">
        <v>1</v>
      </c>
      <c r="K13" s="41" t="s">
        <v>129</v>
      </c>
      <c r="L13" s="10" t="s">
        <v>123</v>
      </c>
      <c r="M13" s="10">
        <v>2010</v>
      </c>
      <c r="N13" s="56" t="s">
        <v>359</v>
      </c>
    </row>
    <row r="14" spans="1:14" ht="26.4">
      <c r="A14" s="6">
        <v>13</v>
      </c>
      <c r="B14" s="37" t="s">
        <v>347</v>
      </c>
      <c r="C14" s="50" t="s">
        <v>120</v>
      </c>
      <c r="D14" s="7" t="s">
        <v>424</v>
      </c>
      <c r="E14" s="7" t="s">
        <v>425</v>
      </c>
      <c r="F14" s="8" t="s">
        <v>426</v>
      </c>
      <c r="G14" s="9" t="s">
        <v>441</v>
      </c>
      <c r="H14" s="41" t="s">
        <v>130</v>
      </c>
      <c r="I14" s="10">
        <v>1</v>
      </c>
      <c r="J14" s="10">
        <v>1</v>
      </c>
      <c r="K14" s="41" t="s">
        <v>131</v>
      </c>
      <c r="L14" s="10" t="s">
        <v>123</v>
      </c>
      <c r="M14" s="10">
        <v>2009</v>
      </c>
      <c r="N14" s="56" t="s">
        <v>360</v>
      </c>
    </row>
    <row r="15" spans="1:14" ht="26.4">
      <c r="A15" s="6">
        <v>14</v>
      </c>
      <c r="B15" s="37" t="s">
        <v>347</v>
      </c>
      <c r="C15" s="50" t="s">
        <v>120</v>
      </c>
      <c r="D15" s="7" t="s">
        <v>33</v>
      </c>
      <c r="E15" s="7" t="s">
        <v>34</v>
      </c>
      <c r="F15" s="8" t="s">
        <v>132</v>
      </c>
      <c r="G15" s="9" t="s">
        <v>35</v>
      </c>
      <c r="H15" s="41" t="s">
        <v>133</v>
      </c>
      <c r="I15" s="10">
        <v>1</v>
      </c>
      <c r="J15" s="10">
        <v>1</v>
      </c>
      <c r="K15" s="41" t="s">
        <v>134</v>
      </c>
      <c r="L15" s="10" t="s">
        <v>123</v>
      </c>
      <c r="M15" s="10">
        <v>2009</v>
      </c>
      <c r="N15" s="56" t="s">
        <v>361</v>
      </c>
    </row>
    <row r="16" spans="1:14" ht="26.4">
      <c r="A16" s="6">
        <v>15</v>
      </c>
      <c r="B16" s="37" t="s">
        <v>347</v>
      </c>
      <c r="C16" s="50" t="s">
        <v>120</v>
      </c>
      <c r="D16" s="7" t="s">
        <v>105</v>
      </c>
      <c r="E16" s="7" t="s">
        <v>106</v>
      </c>
      <c r="F16" s="14" t="s">
        <v>135</v>
      </c>
      <c r="G16" s="9">
        <v>9780898717709</v>
      </c>
      <c r="H16" s="43" t="s">
        <v>136</v>
      </c>
      <c r="I16" s="15">
        <v>1</v>
      </c>
      <c r="J16" s="10">
        <v>1</v>
      </c>
      <c r="K16" s="43" t="s">
        <v>137</v>
      </c>
      <c r="L16" s="10" t="s">
        <v>123</v>
      </c>
      <c r="M16" s="15">
        <v>2009</v>
      </c>
      <c r="N16" s="56" t="s">
        <v>362</v>
      </c>
    </row>
    <row r="17" spans="1:14" ht="26.4">
      <c r="A17" s="6">
        <v>16</v>
      </c>
      <c r="B17" s="37" t="s">
        <v>347</v>
      </c>
      <c r="C17" s="50" t="s">
        <v>120</v>
      </c>
      <c r="D17" s="7" t="s">
        <v>100</v>
      </c>
      <c r="E17" s="7" t="s">
        <v>101</v>
      </c>
      <c r="F17" s="14" t="s">
        <v>138</v>
      </c>
      <c r="G17" s="9">
        <v>9780898717693</v>
      </c>
      <c r="H17" s="43" t="s">
        <v>139</v>
      </c>
      <c r="I17" s="15">
        <v>1</v>
      </c>
      <c r="J17" s="10">
        <v>1</v>
      </c>
      <c r="K17" s="43" t="s">
        <v>140</v>
      </c>
      <c r="L17" s="10" t="s">
        <v>123</v>
      </c>
      <c r="M17" s="15">
        <v>2009</v>
      </c>
      <c r="N17" s="56" t="s">
        <v>363</v>
      </c>
    </row>
    <row r="18" spans="1:14" ht="26.4">
      <c r="A18" s="6">
        <v>17</v>
      </c>
      <c r="B18" s="37" t="s">
        <v>347</v>
      </c>
      <c r="C18" s="50" t="s">
        <v>120</v>
      </c>
      <c r="D18" s="7" t="s">
        <v>102</v>
      </c>
      <c r="E18" s="7" t="s">
        <v>103</v>
      </c>
      <c r="F18" s="14" t="s">
        <v>141</v>
      </c>
      <c r="G18" s="9">
        <v>9780898719031</v>
      </c>
      <c r="H18" s="43" t="s">
        <v>142</v>
      </c>
      <c r="I18" s="15">
        <v>1</v>
      </c>
      <c r="J18" s="10">
        <v>1</v>
      </c>
      <c r="K18" s="43" t="s">
        <v>143</v>
      </c>
      <c r="L18" s="10" t="s">
        <v>123</v>
      </c>
      <c r="M18" s="15">
        <v>2009</v>
      </c>
      <c r="N18" s="56" t="s">
        <v>364</v>
      </c>
    </row>
    <row r="19" spans="1:14">
      <c r="A19" s="6">
        <v>18</v>
      </c>
      <c r="B19" s="37" t="s">
        <v>347</v>
      </c>
      <c r="C19" s="50" t="s">
        <v>120</v>
      </c>
      <c r="D19" s="7" t="s">
        <v>94</v>
      </c>
      <c r="E19" s="7" t="s">
        <v>107</v>
      </c>
      <c r="F19" s="14" t="s">
        <v>144</v>
      </c>
      <c r="G19" s="9">
        <v>9780898717679</v>
      </c>
      <c r="H19" s="43" t="s">
        <v>145</v>
      </c>
      <c r="I19" s="15">
        <v>1</v>
      </c>
      <c r="J19" s="10">
        <v>1</v>
      </c>
      <c r="K19" s="43" t="s">
        <v>146</v>
      </c>
      <c r="L19" s="10" t="s">
        <v>123</v>
      </c>
      <c r="M19" s="15">
        <v>2009</v>
      </c>
      <c r="N19" s="56" t="s">
        <v>365</v>
      </c>
    </row>
    <row r="20" spans="1:14">
      <c r="A20" s="6">
        <v>19</v>
      </c>
      <c r="B20" s="37" t="s">
        <v>347</v>
      </c>
      <c r="C20" s="50" t="s">
        <v>120</v>
      </c>
      <c r="D20" s="7" t="s">
        <v>33</v>
      </c>
      <c r="E20" s="7" t="s">
        <v>74</v>
      </c>
      <c r="F20" s="14" t="s">
        <v>147</v>
      </c>
      <c r="G20" s="9">
        <v>9780898717686</v>
      </c>
      <c r="H20" s="43" t="s">
        <v>148</v>
      </c>
      <c r="I20" s="15">
        <v>1</v>
      </c>
      <c r="J20" s="10">
        <v>1</v>
      </c>
      <c r="K20" s="43" t="s">
        <v>149</v>
      </c>
      <c r="L20" s="10" t="s">
        <v>123</v>
      </c>
      <c r="M20" s="15">
        <v>2009</v>
      </c>
      <c r="N20" s="56" t="s">
        <v>366</v>
      </c>
    </row>
    <row r="21" spans="1:14">
      <c r="A21" s="6">
        <v>20</v>
      </c>
      <c r="B21" s="37" t="s">
        <v>347</v>
      </c>
      <c r="C21" s="50" t="s">
        <v>120</v>
      </c>
      <c r="D21" s="7" t="s">
        <v>46</v>
      </c>
      <c r="E21" s="7" t="s">
        <v>47</v>
      </c>
      <c r="F21" s="14" t="s">
        <v>150</v>
      </c>
      <c r="G21" s="9" t="s">
        <v>45</v>
      </c>
      <c r="H21" s="43" t="s">
        <v>151</v>
      </c>
      <c r="I21" s="15">
        <v>1</v>
      </c>
      <c r="J21" s="10">
        <v>1</v>
      </c>
      <c r="K21" s="43" t="s">
        <v>152</v>
      </c>
      <c r="L21" s="10" t="s">
        <v>123</v>
      </c>
      <c r="M21" s="15">
        <v>2009</v>
      </c>
      <c r="N21" s="56" t="s">
        <v>367</v>
      </c>
    </row>
    <row r="22" spans="1:14">
      <c r="A22" s="6">
        <v>21</v>
      </c>
      <c r="B22" s="37" t="s">
        <v>347</v>
      </c>
      <c r="C22" s="50" t="s">
        <v>120</v>
      </c>
      <c r="D22" s="7" t="s">
        <v>82</v>
      </c>
      <c r="E22" s="7" t="s">
        <v>83</v>
      </c>
      <c r="F22" s="14" t="s">
        <v>153</v>
      </c>
      <c r="G22" s="9">
        <v>9780898718126</v>
      </c>
      <c r="H22" s="43" t="s">
        <v>84</v>
      </c>
      <c r="I22" s="15">
        <v>1</v>
      </c>
      <c r="J22" s="10">
        <v>1</v>
      </c>
      <c r="K22" s="43" t="s">
        <v>154</v>
      </c>
      <c r="L22" s="10" t="s">
        <v>123</v>
      </c>
      <c r="M22" s="15">
        <v>2009</v>
      </c>
      <c r="N22" s="56" t="s">
        <v>368</v>
      </c>
    </row>
    <row r="23" spans="1:14">
      <c r="A23" s="6">
        <v>22</v>
      </c>
      <c r="B23" s="37" t="s">
        <v>347</v>
      </c>
      <c r="C23" s="50" t="s">
        <v>120</v>
      </c>
      <c r="D23" s="7" t="s">
        <v>19</v>
      </c>
      <c r="E23" s="7" t="s">
        <v>20</v>
      </c>
      <c r="F23" s="14" t="s">
        <v>155</v>
      </c>
      <c r="G23" s="9" t="s">
        <v>21</v>
      </c>
      <c r="H23" s="43" t="s">
        <v>156</v>
      </c>
      <c r="I23" s="15">
        <v>1</v>
      </c>
      <c r="J23" s="10">
        <v>1</v>
      </c>
      <c r="K23" s="43" t="s">
        <v>157</v>
      </c>
      <c r="L23" s="10" t="s">
        <v>123</v>
      </c>
      <c r="M23" s="15">
        <v>2009</v>
      </c>
      <c r="N23" s="56" t="s">
        <v>369</v>
      </c>
    </row>
    <row r="24" spans="1:14" ht="26.4">
      <c r="A24" s="6">
        <v>23</v>
      </c>
      <c r="B24" s="37" t="s">
        <v>347</v>
      </c>
      <c r="C24" s="50" t="s">
        <v>120</v>
      </c>
      <c r="D24" s="7" t="s">
        <v>64</v>
      </c>
      <c r="E24" s="7" t="s">
        <v>109</v>
      </c>
      <c r="F24" s="14" t="s">
        <v>158</v>
      </c>
      <c r="G24" s="9" t="s">
        <v>441</v>
      </c>
      <c r="H24" s="43" t="s">
        <v>447</v>
      </c>
      <c r="I24" s="15">
        <v>1</v>
      </c>
      <c r="J24" s="10">
        <v>1</v>
      </c>
      <c r="K24" s="43" t="s">
        <v>159</v>
      </c>
      <c r="L24" s="10" t="s">
        <v>123</v>
      </c>
      <c r="M24" s="15">
        <v>2009</v>
      </c>
      <c r="N24" s="56" t="s">
        <v>370</v>
      </c>
    </row>
    <row r="25" spans="1:14" ht="26.4">
      <c r="A25" s="6">
        <v>24</v>
      </c>
      <c r="B25" s="38" t="s">
        <v>347</v>
      </c>
      <c r="C25" s="51" t="s">
        <v>120</v>
      </c>
      <c r="D25" s="9" t="s">
        <v>48</v>
      </c>
      <c r="E25" s="9" t="s">
        <v>49</v>
      </c>
      <c r="F25" s="16">
        <v>9780898716870</v>
      </c>
      <c r="G25" s="9">
        <v>9780898718751</v>
      </c>
      <c r="H25" s="44" t="s">
        <v>160</v>
      </c>
      <c r="I25" s="17">
        <v>1</v>
      </c>
      <c r="J25" s="18">
        <v>1</v>
      </c>
      <c r="K25" s="44" t="s">
        <v>161</v>
      </c>
      <c r="L25" s="18" t="s">
        <v>123</v>
      </c>
      <c r="M25" s="17">
        <v>2009</v>
      </c>
      <c r="N25" s="57" t="s">
        <v>371</v>
      </c>
    </row>
    <row r="26" spans="1:14">
      <c r="A26" s="6">
        <v>25</v>
      </c>
      <c r="B26" s="37" t="s">
        <v>347</v>
      </c>
      <c r="C26" s="50" t="s">
        <v>120</v>
      </c>
      <c r="D26" s="7" t="s">
        <v>16</v>
      </c>
      <c r="E26" s="7" t="s">
        <v>61</v>
      </c>
      <c r="F26" s="19">
        <v>9780898716818</v>
      </c>
      <c r="G26" s="9">
        <v>9780898719024</v>
      </c>
      <c r="H26" s="45" t="s">
        <v>162</v>
      </c>
      <c r="I26" s="20">
        <v>1</v>
      </c>
      <c r="J26" s="10">
        <v>1</v>
      </c>
      <c r="K26" s="45" t="s">
        <v>163</v>
      </c>
      <c r="L26" s="10" t="s">
        <v>123</v>
      </c>
      <c r="M26" s="10">
        <v>2009</v>
      </c>
      <c r="N26" s="56" t="s">
        <v>372</v>
      </c>
    </row>
    <row r="27" spans="1:14">
      <c r="A27" s="6">
        <v>26</v>
      </c>
      <c r="B27" s="37" t="s">
        <v>347</v>
      </c>
      <c r="C27" s="50" t="s">
        <v>120</v>
      </c>
      <c r="D27" s="7" t="s">
        <v>416</v>
      </c>
      <c r="E27" s="7" t="s">
        <v>5</v>
      </c>
      <c r="F27" s="21" t="s">
        <v>164</v>
      </c>
      <c r="G27" s="9" t="s">
        <v>6</v>
      </c>
      <c r="H27" s="46" t="s">
        <v>165</v>
      </c>
      <c r="I27" s="22">
        <v>1</v>
      </c>
      <c r="J27" s="10">
        <v>1</v>
      </c>
      <c r="K27" s="46" t="s">
        <v>166</v>
      </c>
      <c r="L27" s="10" t="s">
        <v>123</v>
      </c>
      <c r="M27" s="10">
        <v>2009</v>
      </c>
      <c r="N27" s="56" t="s">
        <v>373</v>
      </c>
    </row>
    <row r="28" spans="1:14" ht="26.4">
      <c r="A28" s="6">
        <v>27</v>
      </c>
      <c r="B28" s="37" t="s">
        <v>347</v>
      </c>
      <c r="C28" s="50" t="s">
        <v>120</v>
      </c>
      <c r="D28" s="7" t="s">
        <v>416</v>
      </c>
      <c r="E28" s="7" t="s">
        <v>104</v>
      </c>
      <c r="F28" s="23" t="s">
        <v>167</v>
      </c>
      <c r="G28" s="9">
        <v>9780898718997</v>
      </c>
      <c r="H28" s="47" t="s">
        <v>168</v>
      </c>
      <c r="I28" s="24">
        <v>1</v>
      </c>
      <c r="J28" s="10">
        <v>1</v>
      </c>
      <c r="K28" s="47" t="s">
        <v>169</v>
      </c>
      <c r="L28" s="10" t="s">
        <v>123</v>
      </c>
      <c r="M28" s="10">
        <v>2009</v>
      </c>
      <c r="N28" s="56" t="s">
        <v>374</v>
      </c>
    </row>
    <row r="29" spans="1:14">
      <c r="A29" s="6">
        <v>28</v>
      </c>
      <c r="B29" s="37" t="s">
        <v>347</v>
      </c>
      <c r="C29" s="50" t="s">
        <v>120</v>
      </c>
      <c r="D29" s="7" t="s">
        <v>7</v>
      </c>
      <c r="E29" s="7" t="s">
        <v>8</v>
      </c>
      <c r="F29" s="25">
        <v>9780898716900</v>
      </c>
      <c r="G29" s="9" t="s">
        <v>10</v>
      </c>
      <c r="H29" s="41" t="s">
        <v>170</v>
      </c>
      <c r="I29" s="10">
        <v>1</v>
      </c>
      <c r="J29" s="10">
        <v>1</v>
      </c>
      <c r="K29" s="41" t="s">
        <v>171</v>
      </c>
      <c r="L29" s="10" t="s">
        <v>123</v>
      </c>
      <c r="M29" s="10">
        <v>2009</v>
      </c>
      <c r="N29" s="56" t="s">
        <v>375</v>
      </c>
    </row>
    <row r="30" spans="1:14" ht="39.6">
      <c r="A30" s="6">
        <v>29</v>
      </c>
      <c r="B30" s="37" t="s">
        <v>347</v>
      </c>
      <c r="C30" s="50" t="s">
        <v>120</v>
      </c>
      <c r="D30" s="7" t="s">
        <v>460</v>
      </c>
      <c r="E30" s="7" t="s">
        <v>459</v>
      </c>
      <c r="F30" s="25">
        <v>9780898716825</v>
      </c>
      <c r="G30" s="9" t="s">
        <v>441</v>
      </c>
      <c r="H30" s="41" t="s">
        <v>172</v>
      </c>
      <c r="I30" s="10">
        <v>1</v>
      </c>
      <c r="J30" s="10">
        <v>1</v>
      </c>
      <c r="K30" s="41" t="s">
        <v>173</v>
      </c>
      <c r="L30" s="10" t="s">
        <v>123</v>
      </c>
      <c r="M30" s="10">
        <v>2009</v>
      </c>
      <c r="N30" s="56" t="s">
        <v>376</v>
      </c>
    </row>
    <row r="31" spans="1:14" ht="26.4">
      <c r="A31" s="6">
        <v>30</v>
      </c>
      <c r="B31" s="37" t="s">
        <v>347</v>
      </c>
      <c r="C31" s="50" t="s">
        <v>120</v>
      </c>
      <c r="D31" s="7" t="s">
        <v>422</v>
      </c>
      <c r="E31" s="7" t="s">
        <v>108</v>
      </c>
      <c r="F31" s="8" t="s">
        <v>174</v>
      </c>
      <c r="G31" s="9" t="s">
        <v>441</v>
      </c>
      <c r="H31" s="41" t="s">
        <v>175</v>
      </c>
      <c r="I31" s="10">
        <v>1</v>
      </c>
      <c r="J31" s="10">
        <v>1</v>
      </c>
      <c r="K31" s="41" t="s">
        <v>176</v>
      </c>
      <c r="L31" s="10" t="s">
        <v>123</v>
      </c>
      <c r="M31" s="10">
        <v>2010</v>
      </c>
      <c r="N31" s="56" t="s">
        <v>377</v>
      </c>
    </row>
    <row r="32" spans="1:14" ht="26.4">
      <c r="A32" s="6">
        <v>31</v>
      </c>
      <c r="B32" s="37" t="s">
        <v>347</v>
      </c>
      <c r="C32" s="50" t="s">
        <v>120</v>
      </c>
      <c r="D32" s="7" t="s">
        <v>57</v>
      </c>
      <c r="E32" s="7" t="s">
        <v>58</v>
      </c>
      <c r="F32" s="8" t="s">
        <v>177</v>
      </c>
      <c r="G32" s="9">
        <v>9780898717624</v>
      </c>
      <c r="H32" s="41" t="s">
        <v>178</v>
      </c>
      <c r="I32" s="10">
        <v>1</v>
      </c>
      <c r="J32" s="10">
        <v>1</v>
      </c>
      <c r="K32" s="41" t="s">
        <v>179</v>
      </c>
      <c r="L32" s="10" t="s">
        <v>123</v>
      </c>
      <c r="M32" s="10">
        <v>2010</v>
      </c>
      <c r="N32" s="56" t="s">
        <v>378</v>
      </c>
    </row>
    <row r="33" spans="1:14" ht="26.4">
      <c r="A33" s="6">
        <v>32</v>
      </c>
      <c r="B33" s="37" t="s">
        <v>347</v>
      </c>
      <c r="C33" s="50" t="s">
        <v>120</v>
      </c>
      <c r="D33" s="7" t="s">
        <v>30</v>
      </c>
      <c r="E33" s="7" t="s">
        <v>31</v>
      </c>
      <c r="F33" s="8" t="s">
        <v>180</v>
      </c>
      <c r="G33" s="9" t="s">
        <v>32</v>
      </c>
      <c r="H33" s="41" t="s">
        <v>181</v>
      </c>
      <c r="I33" s="10">
        <v>1</v>
      </c>
      <c r="J33" s="10">
        <v>1</v>
      </c>
      <c r="K33" s="41" t="s">
        <v>182</v>
      </c>
      <c r="L33" s="10" t="s">
        <v>123</v>
      </c>
      <c r="M33" s="10">
        <v>2010</v>
      </c>
      <c r="N33" s="56" t="s">
        <v>379</v>
      </c>
    </row>
    <row r="34" spans="1:14" ht="26.4">
      <c r="A34" s="6">
        <v>33</v>
      </c>
      <c r="B34" s="37" t="s">
        <v>347</v>
      </c>
      <c r="C34" s="50" t="s">
        <v>120</v>
      </c>
      <c r="D34" s="7" t="s">
        <v>90</v>
      </c>
      <c r="E34" s="7" t="s">
        <v>91</v>
      </c>
      <c r="F34" s="8" t="s">
        <v>183</v>
      </c>
      <c r="G34" s="9">
        <v>9780898717631</v>
      </c>
      <c r="H34" s="41" t="s">
        <v>184</v>
      </c>
      <c r="I34" s="10">
        <v>1</v>
      </c>
      <c r="J34" s="10">
        <v>1</v>
      </c>
      <c r="K34" s="41" t="s">
        <v>185</v>
      </c>
      <c r="L34" s="10" t="s">
        <v>123</v>
      </c>
      <c r="M34" s="10">
        <v>2010</v>
      </c>
      <c r="N34" s="56" t="s">
        <v>380</v>
      </c>
    </row>
    <row r="35" spans="1:14" ht="26.4">
      <c r="A35" s="6">
        <v>34</v>
      </c>
      <c r="B35" s="37" t="s">
        <v>347</v>
      </c>
      <c r="C35" s="50" t="s">
        <v>120</v>
      </c>
      <c r="D35" s="7" t="s">
        <v>427</v>
      </c>
      <c r="E35" s="7" t="s">
        <v>428</v>
      </c>
      <c r="F35" s="10" t="s">
        <v>186</v>
      </c>
      <c r="G35" s="9" t="s">
        <v>441</v>
      </c>
      <c r="H35" s="41" t="s">
        <v>115</v>
      </c>
      <c r="I35" s="10">
        <v>1</v>
      </c>
      <c r="J35" s="10">
        <v>1</v>
      </c>
      <c r="K35" s="41" t="s">
        <v>187</v>
      </c>
      <c r="L35" s="10" t="s">
        <v>123</v>
      </c>
      <c r="M35" s="10">
        <v>2008</v>
      </c>
      <c r="N35" s="56" t="s">
        <v>381</v>
      </c>
    </row>
    <row r="36" spans="1:14" ht="26.4">
      <c r="A36" s="6">
        <v>35</v>
      </c>
      <c r="B36" s="37" t="s">
        <v>347</v>
      </c>
      <c r="C36" s="50" t="s">
        <v>120</v>
      </c>
      <c r="D36" s="7" t="s">
        <v>78</v>
      </c>
      <c r="E36" s="7" t="s">
        <v>77</v>
      </c>
      <c r="F36" s="10" t="s">
        <v>188</v>
      </c>
      <c r="G36" s="9">
        <v>9780898717785</v>
      </c>
      <c r="H36" s="41" t="s">
        <v>189</v>
      </c>
      <c r="I36" s="10">
        <v>1</v>
      </c>
      <c r="J36" s="10">
        <v>1</v>
      </c>
      <c r="K36" s="41" t="s">
        <v>190</v>
      </c>
      <c r="L36" s="10" t="s">
        <v>123</v>
      </c>
      <c r="M36" s="10">
        <v>2008</v>
      </c>
      <c r="N36" s="56" t="s">
        <v>382</v>
      </c>
    </row>
    <row r="37" spans="1:14" ht="26.4">
      <c r="A37" s="6">
        <v>36</v>
      </c>
      <c r="B37" s="37" t="s">
        <v>347</v>
      </c>
      <c r="C37" s="50" t="s">
        <v>120</v>
      </c>
      <c r="D37" s="7" t="s">
        <v>462</v>
      </c>
      <c r="E37" s="7" t="s">
        <v>461</v>
      </c>
      <c r="F37" s="25">
        <v>9780898716474</v>
      </c>
      <c r="G37" s="9" t="s">
        <v>441</v>
      </c>
      <c r="H37" s="41" t="s">
        <v>191</v>
      </c>
      <c r="I37" s="10">
        <v>1</v>
      </c>
      <c r="J37" s="10">
        <v>1</v>
      </c>
      <c r="K37" s="41" t="s">
        <v>192</v>
      </c>
      <c r="L37" s="10" t="s">
        <v>123</v>
      </c>
      <c r="M37" s="26">
        <v>2008</v>
      </c>
      <c r="N37" s="56" t="s">
        <v>383</v>
      </c>
    </row>
    <row r="38" spans="1:14">
      <c r="A38" s="6">
        <v>37</v>
      </c>
      <c r="B38" s="37" t="s">
        <v>347</v>
      </c>
      <c r="C38" s="50" t="s">
        <v>120</v>
      </c>
      <c r="D38" s="7" t="s">
        <v>16</v>
      </c>
      <c r="E38" s="7" t="s">
        <v>17</v>
      </c>
      <c r="F38" s="25">
        <v>9780898716467</v>
      </c>
      <c r="G38" s="9" t="s">
        <v>18</v>
      </c>
      <c r="H38" s="41" t="s">
        <v>193</v>
      </c>
      <c r="I38" s="10">
        <v>1</v>
      </c>
      <c r="J38" s="10">
        <v>1</v>
      </c>
      <c r="K38" s="41" t="s">
        <v>194</v>
      </c>
      <c r="L38" s="10" t="s">
        <v>123</v>
      </c>
      <c r="M38" s="26">
        <v>2008</v>
      </c>
      <c r="N38" s="56" t="s">
        <v>384</v>
      </c>
    </row>
    <row r="39" spans="1:14">
      <c r="A39" s="6">
        <v>38</v>
      </c>
      <c r="B39" s="37" t="s">
        <v>347</v>
      </c>
      <c r="C39" s="50" t="s">
        <v>120</v>
      </c>
      <c r="D39" s="7" t="s">
        <v>416</v>
      </c>
      <c r="E39" s="7" t="s">
        <v>417</v>
      </c>
      <c r="F39" s="25">
        <v>9780898716481</v>
      </c>
      <c r="G39" s="9" t="s">
        <v>9</v>
      </c>
      <c r="H39" s="41" t="s">
        <v>195</v>
      </c>
      <c r="I39" s="10">
        <v>1</v>
      </c>
      <c r="J39" s="10">
        <v>1</v>
      </c>
      <c r="K39" s="41" t="s">
        <v>196</v>
      </c>
      <c r="L39" s="10" t="s">
        <v>123</v>
      </c>
      <c r="M39" s="26">
        <v>2008</v>
      </c>
      <c r="N39" s="56" t="s">
        <v>385</v>
      </c>
    </row>
    <row r="40" spans="1:14" ht="39.6">
      <c r="A40" s="6">
        <v>39</v>
      </c>
      <c r="B40" s="37" t="s">
        <v>347</v>
      </c>
      <c r="C40" s="50" t="s">
        <v>120</v>
      </c>
      <c r="D40" s="7" t="s">
        <v>462</v>
      </c>
      <c r="E40" s="7" t="s">
        <v>463</v>
      </c>
      <c r="F40" s="27">
        <v>9780898716535</v>
      </c>
      <c r="G40" s="9" t="s">
        <v>441</v>
      </c>
      <c r="H40" s="41" t="s">
        <v>197</v>
      </c>
      <c r="I40" s="10">
        <v>1</v>
      </c>
      <c r="J40" s="10">
        <v>1</v>
      </c>
      <c r="K40" s="41" t="s">
        <v>198</v>
      </c>
      <c r="L40" s="10" t="s">
        <v>123</v>
      </c>
      <c r="M40" s="26">
        <v>2008</v>
      </c>
      <c r="N40" s="56" t="s">
        <v>386</v>
      </c>
    </row>
    <row r="41" spans="1:14">
      <c r="A41" s="6">
        <v>40</v>
      </c>
      <c r="B41" s="37" t="s">
        <v>347</v>
      </c>
      <c r="C41" s="50" t="s">
        <v>120</v>
      </c>
      <c r="D41" s="7" t="s">
        <v>79</v>
      </c>
      <c r="E41" s="7" t="s">
        <v>80</v>
      </c>
      <c r="F41" s="25">
        <v>9780898716528</v>
      </c>
      <c r="G41" s="9">
        <v>9780898718911</v>
      </c>
      <c r="H41" s="41" t="s">
        <v>81</v>
      </c>
      <c r="I41" s="10">
        <v>1</v>
      </c>
      <c r="J41" s="10">
        <v>1</v>
      </c>
      <c r="K41" s="41" t="s">
        <v>452</v>
      </c>
      <c r="L41" s="10" t="s">
        <v>123</v>
      </c>
      <c r="M41" s="26">
        <v>2008</v>
      </c>
      <c r="N41" s="56" t="s">
        <v>387</v>
      </c>
    </row>
    <row r="42" spans="1:14" ht="26.4">
      <c r="A42" s="6">
        <v>41</v>
      </c>
      <c r="B42" s="37" t="s">
        <v>347</v>
      </c>
      <c r="C42" s="50" t="s">
        <v>120</v>
      </c>
      <c r="D42" s="7" t="s">
        <v>437</v>
      </c>
      <c r="E42" s="7" t="s">
        <v>438</v>
      </c>
      <c r="F42" s="25">
        <v>9780898716566</v>
      </c>
      <c r="G42" s="9" t="s">
        <v>439</v>
      </c>
      <c r="H42" s="41" t="s">
        <v>199</v>
      </c>
      <c r="I42" s="10">
        <v>1</v>
      </c>
      <c r="J42" s="10">
        <v>1</v>
      </c>
      <c r="K42" s="41" t="s">
        <v>448</v>
      </c>
      <c r="L42" s="10" t="s">
        <v>123</v>
      </c>
      <c r="M42" s="26">
        <v>2008</v>
      </c>
      <c r="N42" s="56" t="s">
        <v>388</v>
      </c>
    </row>
    <row r="43" spans="1:14" ht="26.4">
      <c r="A43" s="6">
        <v>42</v>
      </c>
      <c r="B43" s="37" t="s">
        <v>347</v>
      </c>
      <c r="C43" s="50" t="s">
        <v>120</v>
      </c>
      <c r="D43" s="7" t="s">
        <v>42</v>
      </c>
      <c r="E43" s="7" t="s">
        <v>43</v>
      </c>
      <c r="F43" s="25">
        <v>9780898716498</v>
      </c>
      <c r="G43" s="9" t="s">
        <v>44</v>
      </c>
      <c r="H43" s="41" t="s">
        <v>200</v>
      </c>
      <c r="I43" s="10">
        <v>1</v>
      </c>
      <c r="J43" s="10">
        <v>1</v>
      </c>
      <c r="K43" s="41" t="s">
        <v>449</v>
      </c>
      <c r="L43" s="10" t="s">
        <v>123</v>
      </c>
      <c r="M43" s="26">
        <v>2008</v>
      </c>
      <c r="N43" s="56" t="s">
        <v>390</v>
      </c>
    </row>
    <row r="44" spans="1:14">
      <c r="A44" s="6">
        <v>43</v>
      </c>
      <c r="B44" s="37" t="s">
        <v>347</v>
      </c>
      <c r="C44" s="50" t="s">
        <v>120</v>
      </c>
      <c r="D44" s="7" t="s">
        <v>418</v>
      </c>
      <c r="E44" s="7" t="s">
        <v>419</v>
      </c>
      <c r="F44" s="25">
        <v>9780898716511</v>
      </c>
      <c r="G44" s="9" t="s">
        <v>441</v>
      </c>
      <c r="H44" s="41" t="s">
        <v>116</v>
      </c>
      <c r="I44" s="10">
        <v>1</v>
      </c>
      <c r="J44" s="10">
        <v>1</v>
      </c>
      <c r="K44" s="41" t="s">
        <v>450</v>
      </c>
      <c r="L44" s="10" t="s">
        <v>123</v>
      </c>
      <c r="M44" s="26">
        <v>2008</v>
      </c>
      <c r="N44" s="56" t="s">
        <v>389</v>
      </c>
    </row>
    <row r="45" spans="1:14">
      <c r="A45" s="6">
        <v>44</v>
      </c>
      <c r="B45" s="37" t="s">
        <v>347</v>
      </c>
      <c r="C45" s="50" t="s">
        <v>120</v>
      </c>
      <c r="D45" s="7" t="s">
        <v>27</v>
      </c>
      <c r="E45" s="7" t="s">
        <v>28</v>
      </c>
      <c r="F45" s="25">
        <v>9780898716658</v>
      </c>
      <c r="G45" s="9" t="s">
        <v>29</v>
      </c>
      <c r="H45" s="41" t="s">
        <v>201</v>
      </c>
      <c r="I45" s="10">
        <v>1</v>
      </c>
      <c r="J45" s="10">
        <v>1</v>
      </c>
      <c r="K45" s="41" t="s">
        <v>451</v>
      </c>
      <c r="L45" s="10" t="s">
        <v>123</v>
      </c>
      <c r="M45" s="26">
        <v>2008</v>
      </c>
      <c r="N45" s="56" t="s">
        <v>391</v>
      </c>
    </row>
    <row r="46" spans="1:14">
      <c r="A46" s="6">
        <v>45</v>
      </c>
      <c r="B46" s="37" t="s">
        <v>347</v>
      </c>
      <c r="C46" s="50" t="s">
        <v>120</v>
      </c>
      <c r="D46" s="7" t="s">
        <v>98</v>
      </c>
      <c r="E46" s="7" t="s">
        <v>99</v>
      </c>
      <c r="F46" s="25">
        <v>9780898716665</v>
      </c>
      <c r="G46" s="9" t="s">
        <v>441</v>
      </c>
      <c r="H46" s="41" t="s">
        <v>202</v>
      </c>
      <c r="I46" s="10">
        <v>1</v>
      </c>
      <c r="J46" s="10">
        <v>1</v>
      </c>
      <c r="K46" s="41" t="s">
        <v>453</v>
      </c>
      <c r="L46" s="10" t="s">
        <v>123</v>
      </c>
      <c r="M46" s="26">
        <v>2009</v>
      </c>
      <c r="N46" s="56" t="s">
        <v>392</v>
      </c>
    </row>
    <row r="47" spans="1:14" ht="26.4">
      <c r="A47" s="6">
        <v>46</v>
      </c>
      <c r="B47" s="37" t="s">
        <v>113</v>
      </c>
      <c r="C47" s="50" t="s">
        <v>120</v>
      </c>
      <c r="D47" s="7" t="s">
        <v>111</v>
      </c>
      <c r="E47" s="7" t="s">
        <v>112</v>
      </c>
      <c r="F47" s="25">
        <v>9780898716641</v>
      </c>
      <c r="G47" s="9">
        <v>9780898718584</v>
      </c>
      <c r="H47" s="41" t="s">
        <v>203</v>
      </c>
      <c r="I47" s="10">
        <v>1</v>
      </c>
      <c r="J47" s="10">
        <v>1</v>
      </c>
      <c r="K47" s="41" t="s">
        <v>204</v>
      </c>
      <c r="L47" s="10" t="s">
        <v>123</v>
      </c>
      <c r="M47" s="26">
        <v>2009</v>
      </c>
      <c r="N47" s="56" t="s">
        <v>393</v>
      </c>
    </row>
    <row r="48" spans="1:14" ht="26.4">
      <c r="A48" s="6">
        <v>47</v>
      </c>
      <c r="B48" s="37" t="s">
        <v>347</v>
      </c>
      <c r="C48" s="50" t="s">
        <v>120</v>
      </c>
      <c r="D48" s="7" t="s">
        <v>424</v>
      </c>
      <c r="E48" s="7" t="s">
        <v>50</v>
      </c>
      <c r="F48" s="25">
        <v>9780898716610</v>
      </c>
      <c r="G48" s="9" t="s">
        <v>441</v>
      </c>
      <c r="H48" s="41" t="s">
        <v>51</v>
      </c>
      <c r="I48" s="10">
        <v>1</v>
      </c>
      <c r="J48" s="10">
        <v>2</v>
      </c>
      <c r="K48" s="41" t="s">
        <v>454</v>
      </c>
      <c r="L48" s="10" t="s">
        <v>123</v>
      </c>
      <c r="M48" s="26">
        <v>2009</v>
      </c>
      <c r="N48" s="56" t="s">
        <v>394</v>
      </c>
    </row>
    <row r="49" spans="1:14" ht="26.4">
      <c r="A49" s="6">
        <v>48</v>
      </c>
      <c r="B49" s="37" t="s">
        <v>347</v>
      </c>
      <c r="C49" s="50" t="s">
        <v>120</v>
      </c>
      <c r="D49" s="7" t="s">
        <v>3</v>
      </c>
      <c r="E49" s="7" t="s">
        <v>4</v>
      </c>
      <c r="F49" s="25">
        <v>9780898716672</v>
      </c>
      <c r="G49" s="9" t="s">
        <v>441</v>
      </c>
      <c r="H49" s="41" t="s">
        <v>205</v>
      </c>
      <c r="I49" s="10">
        <v>1</v>
      </c>
      <c r="J49" s="10">
        <v>1</v>
      </c>
      <c r="K49" s="41" t="s">
        <v>455</v>
      </c>
      <c r="L49" s="10" t="s">
        <v>123</v>
      </c>
      <c r="M49" s="26">
        <v>2009</v>
      </c>
      <c r="N49" s="56" t="s">
        <v>395</v>
      </c>
    </row>
    <row r="50" spans="1:14">
      <c r="A50" s="6">
        <v>49</v>
      </c>
      <c r="B50" s="37" t="s">
        <v>347</v>
      </c>
      <c r="C50" s="50" t="s">
        <v>120</v>
      </c>
      <c r="D50" s="7" t="s">
        <v>11</v>
      </c>
      <c r="E50" s="7" t="s">
        <v>12</v>
      </c>
      <c r="F50" s="25">
        <v>9780898716702</v>
      </c>
      <c r="G50" s="9" t="s">
        <v>13</v>
      </c>
      <c r="H50" s="41" t="s">
        <v>206</v>
      </c>
      <c r="I50" s="10">
        <v>1</v>
      </c>
      <c r="J50" s="10">
        <v>1</v>
      </c>
      <c r="K50" s="41" t="s">
        <v>456</v>
      </c>
      <c r="L50" s="10" t="s">
        <v>123</v>
      </c>
      <c r="M50" s="26">
        <v>2009</v>
      </c>
      <c r="N50" s="56" t="s">
        <v>396</v>
      </c>
    </row>
    <row r="51" spans="1:14" ht="26.4">
      <c r="A51" s="6">
        <v>50</v>
      </c>
      <c r="B51" s="37" t="s">
        <v>347</v>
      </c>
      <c r="C51" s="50" t="s">
        <v>120</v>
      </c>
      <c r="D51" s="7" t="s">
        <v>462</v>
      </c>
      <c r="E51" s="7" t="s">
        <v>461</v>
      </c>
      <c r="F51" s="25">
        <v>9780898716801</v>
      </c>
      <c r="G51" s="9" t="s">
        <v>441</v>
      </c>
      <c r="H51" s="41" t="s">
        <v>207</v>
      </c>
      <c r="I51" s="10">
        <v>1</v>
      </c>
      <c r="J51" s="10">
        <v>1</v>
      </c>
      <c r="K51" s="41" t="s">
        <v>208</v>
      </c>
      <c r="L51" s="10" t="s">
        <v>123</v>
      </c>
      <c r="M51" s="10">
        <v>2009</v>
      </c>
      <c r="N51" s="56" t="s">
        <v>397</v>
      </c>
    </row>
    <row r="52" spans="1:14" ht="26.4">
      <c r="A52" s="6">
        <v>51</v>
      </c>
      <c r="B52" s="37" t="s">
        <v>347</v>
      </c>
      <c r="C52" s="50" t="s">
        <v>120</v>
      </c>
      <c r="D52" s="7" t="s">
        <v>16</v>
      </c>
      <c r="E52" s="7" t="s">
        <v>25</v>
      </c>
      <c r="F52" s="28" t="s">
        <v>209</v>
      </c>
      <c r="G52" s="9" t="s">
        <v>26</v>
      </c>
      <c r="H52" s="41" t="s">
        <v>210</v>
      </c>
      <c r="I52" s="10">
        <v>1</v>
      </c>
      <c r="J52" s="10">
        <v>1</v>
      </c>
      <c r="K52" s="41" t="s">
        <v>457</v>
      </c>
      <c r="L52" s="10" t="s">
        <v>123</v>
      </c>
      <c r="M52" s="15">
        <v>2009</v>
      </c>
      <c r="N52" s="56" t="s">
        <v>398</v>
      </c>
    </row>
    <row r="53" spans="1:14" ht="26.4">
      <c r="A53" s="6">
        <v>52</v>
      </c>
      <c r="B53" s="37" t="s">
        <v>347</v>
      </c>
      <c r="C53" s="50" t="s">
        <v>120</v>
      </c>
      <c r="D53" s="7" t="s">
        <v>465</v>
      </c>
      <c r="E53" s="7" t="s">
        <v>464</v>
      </c>
      <c r="F53" s="25">
        <v>9780898716542</v>
      </c>
      <c r="G53" s="9" t="s">
        <v>441</v>
      </c>
      <c r="H53" s="41" t="s">
        <v>211</v>
      </c>
      <c r="I53" s="10">
        <v>1</v>
      </c>
      <c r="J53" s="10">
        <v>1</v>
      </c>
      <c r="K53" s="41" t="s">
        <v>212</v>
      </c>
      <c r="L53" s="10" t="s">
        <v>123</v>
      </c>
      <c r="M53" s="10">
        <v>2008</v>
      </c>
      <c r="N53" s="56" t="s">
        <v>399</v>
      </c>
    </row>
    <row r="54" spans="1:14" ht="26.4">
      <c r="A54" s="6">
        <v>53</v>
      </c>
      <c r="B54" s="37" t="s">
        <v>347</v>
      </c>
      <c r="C54" s="50" t="s">
        <v>120</v>
      </c>
      <c r="D54" s="7" t="s">
        <v>96</v>
      </c>
      <c r="E54" s="7" t="s">
        <v>97</v>
      </c>
      <c r="F54" s="10" t="s">
        <v>213</v>
      </c>
      <c r="G54" s="9">
        <v>9780898717075</v>
      </c>
      <c r="H54" s="41" t="s">
        <v>214</v>
      </c>
      <c r="I54" s="10">
        <v>1</v>
      </c>
      <c r="J54" s="10">
        <v>1</v>
      </c>
      <c r="K54" s="41" t="s">
        <v>215</v>
      </c>
      <c r="L54" s="10" t="s">
        <v>123</v>
      </c>
      <c r="M54" s="10">
        <v>2007</v>
      </c>
      <c r="N54" s="56" t="s">
        <v>400</v>
      </c>
    </row>
    <row r="55" spans="1:14">
      <c r="A55" s="6">
        <v>54</v>
      </c>
      <c r="B55" s="37" t="s">
        <v>347</v>
      </c>
      <c r="C55" s="50" t="s">
        <v>120</v>
      </c>
      <c r="D55" s="7" t="s">
        <v>56</v>
      </c>
      <c r="E55" s="7" t="s">
        <v>55</v>
      </c>
      <c r="F55" s="10" t="s">
        <v>216</v>
      </c>
      <c r="G55" s="9">
        <v>9780898719086</v>
      </c>
      <c r="H55" s="41" t="s">
        <v>217</v>
      </c>
      <c r="I55" s="10">
        <v>1</v>
      </c>
      <c r="J55" s="10">
        <v>1</v>
      </c>
      <c r="K55" s="41" t="s">
        <v>218</v>
      </c>
      <c r="L55" s="10" t="s">
        <v>123</v>
      </c>
      <c r="M55" s="10">
        <v>2007</v>
      </c>
      <c r="N55" s="56" t="s">
        <v>401</v>
      </c>
    </row>
    <row r="56" spans="1:14">
      <c r="A56" s="6">
        <v>55</v>
      </c>
      <c r="B56" s="37" t="s">
        <v>347</v>
      </c>
      <c r="C56" s="50" t="s">
        <v>120</v>
      </c>
      <c r="D56" s="7" t="s">
        <v>86</v>
      </c>
      <c r="E56" s="7" t="s">
        <v>87</v>
      </c>
      <c r="F56" s="10" t="s">
        <v>219</v>
      </c>
      <c r="G56" s="9">
        <v>9780898719079</v>
      </c>
      <c r="H56" s="41" t="s">
        <v>442</v>
      </c>
      <c r="I56" s="10">
        <v>1</v>
      </c>
      <c r="J56" s="10">
        <v>1</v>
      </c>
      <c r="K56" s="41" t="s">
        <v>220</v>
      </c>
      <c r="L56" s="10" t="s">
        <v>123</v>
      </c>
      <c r="M56" s="10">
        <v>2007</v>
      </c>
      <c r="N56" s="56" t="s">
        <v>443</v>
      </c>
    </row>
    <row r="57" spans="1:14" ht="52.8">
      <c r="A57" s="6">
        <v>56</v>
      </c>
      <c r="B57" s="37" t="s">
        <v>347</v>
      </c>
      <c r="C57" s="50" t="s">
        <v>120</v>
      </c>
      <c r="D57" s="7" t="s">
        <v>94</v>
      </c>
      <c r="E57" s="7" t="s">
        <v>95</v>
      </c>
      <c r="F57" s="10" t="s">
        <v>221</v>
      </c>
      <c r="G57" s="9">
        <v>9780898718935</v>
      </c>
      <c r="H57" s="41" t="s">
        <v>444</v>
      </c>
      <c r="I57" s="10">
        <v>1</v>
      </c>
      <c r="J57" s="10">
        <v>1</v>
      </c>
      <c r="K57" s="41" t="s">
        <v>222</v>
      </c>
      <c r="L57" s="10" t="s">
        <v>123</v>
      </c>
      <c r="M57" s="10">
        <v>2007</v>
      </c>
      <c r="N57" s="56" t="s">
        <v>403</v>
      </c>
    </row>
    <row r="58" spans="1:14" ht="26.4">
      <c r="A58" s="6">
        <v>57</v>
      </c>
      <c r="B58" s="37" t="s">
        <v>347</v>
      </c>
      <c r="C58" s="50" t="s">
        <v>120</v>
      </c>
      <c r="D58" s="7" t="s">
        <v>422</v>
      </c>
      <c r="E58" s="7" t="s">
        <v>423</v>
      </c>
      <c r="F58" s="10" t="s">
        <v>223</v>
      </c>
      <c r="G58" s="9" t="s">
        <v>441</v>
      </c>
      <c r="H58" s="41" t="s">
        <v>117</v>
      </c>
      <c r="I58" s="10">
        <v>1</v>
      </c>
      <c r="J58" s="10">
        <v>1</v>
      </c>
      <c r="K58" s="41" t="s">
        <v>224</v>
      </c>
      <c r="L58" s="10" t="s">
        <v>123</v>
      </c>
      <c r="M58" s="10">
        <v>2007</v>
      </c>
      <c r="N58" s="56" t="s">
        <v>404</v>
      </c>
    </row>
    <row r="59" spans="1:14" ht="26.4">
      <c r="A59" s="6">
        <v>58</v>
      </c>
      <c r="B59" s="37" t="s">
        <v>347</v>
      </c>
      <c r="C59" s="50" t="s">
        <v>120</v>
      </c>
      <c r="D59" s="7" t="s">
        <v>52</v>
      </c>
      <c r="E59" s="7" t="s">
        <v>53</v>
      </c>
      <c r="F59" s="10" t="s">
        <v>225</v>
      </c>
      <c r="G59" s="9">
        <v>9780898718621</v>
      </c>
      <c r="H59" s="41" t="s">
        <v>226</v>
      </c>
      <c r="I59" s="10">
        <v>1</v>
      </c>
      <c r="J59" s="10">
        <v>1</v>
      </c>
      <c r="K59" s="41" t="s">
        <v>227</v>
      </c>
      <c r="L59" s="10" t="s">
        <v>123</v>
      </c>
      <c r="M59" s="10">
        <v>2007</v>
      </c>
      <c r="N59" s="56" t="s">
        <v>405</v>
      </c>
    </row>
    <row r="60" spans="1:14" ht="26.4">
      <c r="A60" s="6">
        <v>59</v>
      </c>
      <c r="B60" s="37" t="s">
        <v>347</v>
      </c>
      <c r="C60" s="50" t="s">
        <v>120</v>
      </c>
      <c r="D60" s="7" t="s">
        <v>59</v>
      </c>
      <c r="E60" s="7" t="s">
        <v>60</v>
      </c>
      <c r="F60" s="10" t="s">
        <v>228</v>
      </c>
      <c r="G60" s="9">
        <v>9780898718867</v>
      </c>
      <c r="H60" s="41" t="s">
        <v>229</v>
      </c>
      <c r="I60" s="10">
        <v>1</v>
      </c>
      <c r="J60" s="10">
        <v>1</v>
      </c>
      <c r="K60" s="41" t="s">
        <v>230</v>
      </c>
      <c r="L60" s="10" t="s">
        <v>123</v>
      </c>
      <c r="M60" s="10">
        <v>2007</v>
      </c>
      <c r="N60" s="56" t="s">
        <v>406</v>
      </c>
    </row>
    <row r="61" spans="1:14" ht="26.4">
      <c r="A61" s="6">
        <v>60</v>
      </c>
      <c r="B61" s="37" t="s">
        <v>347</v>
      </c>
      <c r="C61" s="50" t="s">
        <v>120</v>
      </c>
      <c r="D61" s="7" t="s">
        <v>420</v>
      </c>
      <c r="E61" s="7" t="s">
        <v>421</v>
      </c>
      <c r="F61" s="10" t="s">
        <v>231</v>
      </c>
      <c r="G61" s="9" t="s">
        <v>441</v>
      </c>
      <c r="H61" s="41" t="s">
        <v>118</v>
      </c>
      <c r="I61" s="10">
        <v>1</v>
      </c>
      <c r="J61" s="10">
        <v>1</v>
      </c>
      <c r="K61" s="41" t="s">
        <v>232</v>
      </c>
      <c r="L61" s="10" t="s">
        <v>123</v>
      </c>
      <c r="M61" s="10">
        <v>2007</v>
      </c>
      <c r="N61" s="56" t="s">
        <v>407</v>
      </c>
    </row>
    <row r="62" spans="1:14">
      <c r="A62" s="6">
        <v>61</v>
      </c>
      <c r="B62" s="37" t="s">
        <v>347</v>
      </c>
      <c r="C62" s="50" t="s">
        <v>120</v>
      </c>
      <c r="D62" s="7" t="s">
        <v>429</v>
      </c>
      <c r="E62" s="7" t="s">
        <v>430</v>
      </c>
      <c r="F62" s="10" t="s">
        <v>233</v>
      </c>
      <c r="G62" s="9" t="s">
        <v>441</v>
      </c>
      <c r="H62" s="41" t="s">
        <v>234</v>
      </c>
      <c r="I62" s="10">
        <v>1</v>
      </c>
      <c r="J62" s="10">
        <v>1</v>
      </c>
      <c r="K62" s="41" t="s">
        <v>235</v>
      </c>
      <c r="L62" s="10" t="s">
        <v>123</v>
      </c>
      <c r="M62" s="10">
        <v>2007</v>
      </c>
      <c r="N62" s="56" t="s">
        <v>408</v>
      </c>
    </row>
    <row r="63" spans="1:14">
      <c r="A63" s="6">
        <v>62</v>
      </c>
      <c r="B63" s="37" t="s">
        <v>347</v>
      </c>
      <c r="C63" s="50" t="s">
        <v>120</v>
      </c>
      <c r="D63" s="7" t="s">
        <v>434</v>
      </c>
      <c r="E63" s="7" t="s">
        <v>435</v>
      </c>
      <c r="F63" s="10" t="s">
        <v>236</v>
      </c>
      <c r="G63" s="9" t="s">
        <v>436</v>
      </c>
      <c r="H63" s="41" t="s">
        <v>237</v>
      </c>
      <c r="I63" s="10">
        <v>1</v>
      </c>
      <c r="J63" s="10">
        <v>1</v>
      </c>
      <c r="K63" s="41" t="s">
        <v>238</v>
      </c>
      <c r="L63" s="10" t="s">
        <v>123</v>
      </c>
      <c r="M63" s="10">
        <v>2007</v>
      </c>
      <c r="N63" s="56" t="s">
        <v>409</v>
      </c>
    </row>
    <row r="64" spans="1:14" ht="39.6">
      <c r="A64" s="6">
        <v>63</v>
      </c>
      <c r="B64" s="37" t="s">
        <v>347</v>
      </c>
      <c r="C64" s="50" t="s">
        <v>120</v>
      </c>
      <c r="D64" s="7" t="s">
        <v>424</v>
      </c>
      <c r="E64" s="7" t="s">
        <v>54</v>
      </c>
      <c r="F64" s="10" t="s">
        <v>239</v>
      </c>
      <c r="G64" s="9">
        <v>9780898718775</v>
      </c>
      <c r="H64" s="41" t="s">
        <v>240</v>
      </c>
      <c r="I64" s="10">
        <v>1</v>
      </c>
      <c r="J64" s="10">
        <v>1</v>
      </c>
      <c r="K64" s="41" t="s">
        <v>241</v>
      </c>
      <c r="L64" s="10" t="s">
        <v>123</v>
      </c>
      <c r="M64" s="10">
        <v>2007</v>
      </c>
      <c r="N64" s="56" t="s">
        <v>410</v>
      </c>
    </row>
    <row r="65" spans="1:15" ht="26.4">
      <c r="A65" s="6">
        <v>64</v>
      </c>
      <c r="B65" s="37" t="s">
        <v>347</v>
      </c>
      <c r="C65" s="50" t="s">
        <v>120</v>
      </c>
      <c r="D65" s="7" t="s">
        <v>418</v>
      </c>
      <c r="E65" s="7" t="s">
        <v>14</v>
      </c>
      <c r="F65" s="10" t="s">
        <v>242</v>
      </c>
      <c r="G65" s="9" t="s">
        <v>15</v>
      </c>
      <c r="H65" s="41" t="s">
        <v>243</v>
      </c>
      <c r="I65" s="10">
        <v>1</v>
      </c>
      <c r="J65" s="10">
        <v>1</v>
      </c>
      <c r="K65" s="41" t="s">
        <v>244</v>
      </c>
      <c r="L65" s="10" t="s">
        <v>123</v>
      </c>
      <c r="M65" s="10">
        <v>2007</v>
      </c>
      <c r="N65" s="56" t="s">
        <v>411</v>
      </c>
    </row>
    <row r="66" spans="1:15" ht="26.4">
      <c r="A66" s="6">
        <v>65</v>
      </c>
      <c r="B66" s="37" t="s">
        <v>347</v>
      </c>
      <c r="C66" s="50" t="s">
        <v>120</v>
      </c>
      <c r="D66" s="7" t="s">
        <v>75</v>
      </c>
      <c r="E66" s="7" t="s">
        <v>76</v>
      </c>
      <c r="F66" s="10" t="s">
        <v>245</v>
      </c>
      <c r="G66" s="9">
        <v>9780898717822</v>
      </c>
      <c r="H66" s="41" t="s">
        <v>246</v>
      </c>
      <c r="I66" s="10">
        <v>1</v>
      </c>
      <c r="J66" s="10">
        <v>1</v>
      </c>
      <c r="K66" s="41" t="s">
        <v>247</v>
      </c>
      <c r="L66" s="10" t="s">
        <v>123</v>
      </c>
      <c r="M66" s="10">
        <v>2007</v>
      </c>
      <c r="N66" s="56" t="s">
        <v>412</v>
      </c>
    </row>
    <row r="67" spans="1:15" ht="26.4">
      <c r="A67" s="6">
        <v>66</v>
      </c>
      <c r="B67" s="37" t="s">
        <v>347</v>
      </c>
      <c r="C67" s="50" t="s">
        <v>120</v>
      </c>
      <c r="D67" s="7" t="s">
        <v>70</v>
      </c>
      <c r="E67" s="7" t="s">
        <v>71</v>
      </c>
      <c r="F67" s="10" t="s">
        <v>248</v>
      </c>
      <c r="G67" s="9">
        <v>9780898717815</v>
      </c>
      <c r="H67" s="41" t="s">
        <v>249</v>
      </c>
      <c r="I67" s="10">
        <v>1</v>
      </c>
      <c r="J67" s="10">
        <v>1</v>
      </c>
      <c r="K67" s="41" t="s">
        <v>250</v>
      </c>
      <c r="L67" s="10" t="s">
        <v>123</v>
      </c>
      <c r="M67" s="10">
        <v>2007</v>
      </c>
      <c r="N67" s="56" t="s">
        <v>413</v>
      </c>
    </row>
    <row r="68" spans="1:15" ht="26.4">
      <c r="A68" s="6">
        <v>67</v>
      </c>
      <c r="B68" s="37" t="s">
        <v>347</v>
      </c>
      <c r="C68" s="50" t="s">
        <v>120</v>
      </c>
      <c r="D68" s="7" t="s">
        <v>86</v>
      </c>
      <c r="E68" s="7" t="s">
        <v>110</v>
      </c>
      <c r="F68" s="10" t="s">
        <v>251</v>
      </c>
      <c r="G68" s="9" t="s">
        <v>441</v>
      </c>
      <c r="H68" s="41" t="s">
        <v>119</v>
      </c>
      <c r="I68" s="10">
        <v>1</v>
      </c>
      <c r="J68" s="10">
        <v>1</v>
      </c>
      <c r="K68" s="41" t="s">
        <v>252</v>
      </c>
      <c r="L68" s="10" t="s">
        <v>123</v>
      </c>
      <c r="M68" s="10">
        <v>2007</v>
      </c>
      <c r="N68" s="56" t="s">
        <v>414</v>
      </c>
    </row>
    <row r="69" spans="1:15" ht="26.4">
      <c r="A69" s="6">
        <v>68</v>
      </c>
      <c r="B69" s="37" t="s">
        <v>347</v>
      </c>
      <c r="C69" s="50" t="s">
        <v>120</v>
      </c>
      <c r="D69" s="7" t="s">
        <v>30</v>
      </c>
      <c r="E69" s="7" t="s">
        <v>458</v>
      </c>
      <c r="F69" s="10" t="s">
        <v>253</v>
      </c>
      <c r="G69" s="9" t="s">
        <v>441</v>
      </c>
      <c r="H69" s="41" t="s">
        <v>254</v>
      </c>
      <c r="I69" s="10">
        <v>1</v>
      </c>
      <c r="J69" s="10">
        <v>1</v>
      </c>
      <c r="K69" s="41" t="s">
        <v>255</v>
      </c>
      <c r="L69" s="10" t="s">
        <v>123</v>
      </c>
      <c r="M69" s="10">
        <v>2007</v>
      </c>
      <c r="N69" s="56" t="s">
        <v>348</v>
      </c>
    </row>
    <row r="70" spans="1:15" ht="39.6">
      <c r="A70" s="6">
        <v>69</v>
      </c>
      <c r="B70" s="37" t="s">
        <v>347</v>
      </c>
      <c r="C70" s="50" t="s">
        <v>120</v>
      </c>
      <c r="D70" s="7" t="s">
        <v>466</v>
      </c>
      <c r="E70" s="7" t="s">
        <v>93</v>
      </c>
      <c r="F70" s="10" t="s">
        <v>256</v>
      </c>
      <c r="G70" s="9" t="s">
        <v>441</v>
      </c>
      <c r="H70" s="41" t="s">
        <v>92</v>
      </c>
      <c r="I70" s="10">
        <v>1</v>
      </c>
      <c r="J70" s="10">
        <v>1</v>
      </c>
      <c r="K70" s="41" t="s">
        <v>257</v>
      </c>
      <c r="L70" s="10" t="s">
        <v>123</v>
      </c>
      <c r="M70" s="10">
        <v>2007</v>
      </c>
      <c r="N70" s="56" t="s">
        <v>402</v>
      </c>
    </row>
    <row r="71" spans="1:15" s="30" customFormat="1" ht="26.4">
      <c r="A71" s="6">
        <v>70</v>
      </c>
      <c r="B71" s="37" t="s">
        <v>347</v>
      </c>
      <c r="C71" s="52" t="s">
        <v>120</v>
      </c>
      <c r="D71" s="29" t="s">
        <v>431</v>
      </c>
      <c r="E71" s="29" t="s">
        <v>432</v>
      </c>
      <c r="F71" s="10" t="s">
        <v>258</v>
      </c>
      <c r="G71" s="18" t="s">
        <v>433</v>
      </c>
      <c r="H71" s="41" t="s">
        <v>259</v>
      </c>
      <c r="I71" s="10">
        <v>1</v>
      </c>
      <c r="J71" s="10">
        <v>1</v>
      </c>
      <c r="K71" s="41" t="s">
        <v>260</v>
      </c>
      <c r="L71" s="10" t="s">
        <v>123</v>
      </c>
      <c r="M71" s="10">
        <v>2007</v>
      </c>
      <c r="N71" s="56" t="s">
        <v>415</v>
      </c>
    </row>
    <row r="72" spans="1:15" ht="79.2">
      <c r="A72" s="31">
        <v>71</v>
      </c>
      <c r="B72" s="39" t="s">
        <v>347</v>
      </c>
      <c r="C72" s="53" t="s">
        <v>470</v>
      </c>
      <c r="D72" s="31" t="s">
        <v>474</v>
      </c>
      <c r="E72" s="31" t="s">
        <v>473</v>
      </c>
      <c r="F72" s="31" t="s">
        <v>467</v>
      </c>
      <c r="G72" s="32" t="s">
        <v>441</v>
      </c>
      <c r="H72" s="48" t="s">
        <v>472</v>
      </c>
      <c r="I72" s="31">
        <v>1</v>
      </c>
      <c r="J72" s="31">
        <v>1</v>
      </c>
      <c r="K72" s="48" t="s">
        <v>468</v>
      </c>
      <c r="L72" s="31" t="s">
        <v>469</v>
      </c>
      <c r="M72" s="33">
        <v>2005</v>
      </c>
      <c r="N72" s="58" t="s">
        <v>475</v>
      </c>
      <c r="O72" s="34" t="s">
        <v>490</v>
      </c>
    </row>
    <row r="73" spans="1:15" ht="13.8">
      <c r="H73" s="49" t="s">
        <v>491</v>
      </c>
      <c r="I73" s="5">
        <f>SUM(I2:I72)</f>
        <v>71</v>
      </c>
    </row>
    <row r="82" spans="12:12">
      <c r="L82" s="36" t="s">
        <v>471</v>
      </c>
    </row>
  </sheetData>
  <dataConsolidate>
    <dataRefs count="1">
      <dataRef ref="L1:M65536" sheet="Sheet1"/>
    </dataRefs>
  </dataConsolidate>
  <phoneticPr fontId="1" type="noConversion"/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2" r:id="rId11"/>
    <hyperlink ref="N13" r:id="rId12"/>
    <hyperlink ref="N14" r:id="rId13"/>
    <hyperlink ref="N15" r:id="rId14"/>
    <hyperlink ref="N16" r:id="rId15"/>
    <hyperlink ref="N17" r:id="rId16"/>
    <hyperlink ref="N18" r:id="rId17"/>
    <hyperlink ref="N19" r:id="rId18"/>
    <hyperlink ref="N20" r:id="rId19"/>
    <hyperlink ref="N21" r:id="rId20"/>
    <hyperlink ref="N22" r:id="rId21"/>
    <hyperlink ref="N23" r:id="rId22"/>
    <hyperlink ref="N24" r:id="rId23"/>
    <hyperlink ref="N25" r:id="rId24"/>
    <hyperlink ref="N26" r:id="rId25"/>
    <hyperlink ref="N27" r:id="rId26"/>
    <hyperlink ref="N28" r:id="rId27"/>
    <hyperlink ref="N29" r:id="rId28"/>
    <hyperlink ref="N30" r:id="rId29"/>
    <hyperlink ref="N32" r:id="rId30"/>
    <hyperlink ref="N33" r:id="rId31"/>
    <hyperlink ref="N34" r:id="rId32"/>
    <hyperlink ref="N35" r:id="rId33"/>
    <hyperlink ref="N36" r:id="rId34"/>
    <hyperlink ref="N37" r:id="rId35"/>
    <hyperlink ref="N38" r:id="rId36"/>
    <hyperlink ref="N39" r:id="rId37"/>
    <hyperlink ref="N40" r:id="rId38"/>
    <hyperlink ref="N41" r:id="rId39"/>
    <hyperlink ref="N42" r:id="rId40"/>
    <hyperlink ref="N43" r:id="rId41"/>
    <hyperlink ref="N44" r:id="rId42"/>
    <hyperlink ref="N45" r:id="rId43"/>
    <hyperlink ref="N46" r:id="rId44"/>
    <hyperlink ref="N47" r:id="rId45"/>
    <hyperlink ref="N48" r:id="rId46"/>
    <hyperlink ref="N49" r:id="rId47"/>
    <hyperlink ref="N50" r:id="rId48"/>
    <hyperlink ref="N51" r:id="rId49"/>
    <hyperlink ref="N52" r:id="rId50"/>
    <hyperlink ref="N53" r:id="rId51"/>
    <hyperlink ref="N54" r:id="rId52"/>
    <hyperlink ref="N55" r:id="rId53"/>
    <hyperlink ref="N56" r:id="rId54"/>
    <hyperlink ref="N57" r:id="rId55"/>
    <hyperlink ref="N58" r:id="rId56"/>
    <hyperlink ref="N59" r:id="rId57"/>
    <hyperlink ref="N60" r:id="rId58"/>
    <hyperlink ref="N61" r:id="rId59"/>
    <hyperlink ref="N62" r:id="rId60"/>
    <hyperlink ref="N63" r:id="rId61"/>
    <hyperlink ref="N64" r:id="rId62"/>
    <hyperlink ref="N65" r:id="rId63"/>
    <hyperlink ref="N66" r:id="rId64"/>
    <hyperlink ref="N67" r:id="rId65"/>
    <hyperlink ref="N68" r:id="rId66"/>
    <hyperlink ref="N69" r:id="rId67"/>
    <hyperlink ref="N70" r:id="rId68"/>
    <hyperlink ref="N71" r:id="rId69"/>
    <hyperlink ref="N31" r:id="rId70"/>
    <hyperlink ref="L82" r:id="rId71" display="http://portal.igpublish.com/iglibrary/search/IECB0000010.html"/>
    <hyperlink ref="N72" r:id="rId72"/>
  </hyperlinks>
  <pageMargins left="0.75" right="0.75" top="1" bottom="1" header="0.5" footer="0.5"/>
  <pageSetup paperSize="9" orientation="portrait" r:id="rId7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0"/>
  <sheetViews>
    <sheetView workbookViewId="0">
      <selection activeCell="A6" sqref="A6"/>
    </sheetView>
  </sheetViews>
  <sheetFormatPr defaultRowHeight="16.2"/>
  <cols>
    <col min="1" max="1" width="18.109375" customWidth="1"/>
  </cols>
  <sheetData>
    <row r="1" spans="1:1">
      <c r="A1" s="2" t="s">
        <v>277</v>
      </c>
    </row>
    <row r="2" spans="1:1">
      <c r="A2" s="1" t="s">
        <v>278</v>
      </c>
    </row>
    <row r="3" spans="1:1">
      <c r="A3" s="1" t="s">
        <v>279</v>
      </c>
    </row>
    <row r="4" spans="1:1">
      <c r="A4" s="1" t="s">
        <v>280</v>
      </c>
    </row>
    <row r="5" spans="1:1">
      <c r="A5" s="1" t="s">
        <v>281</v>
      </c>
    </row>
    <row r="6" spans="1:1">
      <c r="A6" s="1" t="s">
        <v>282</v>
      </c>
    </row>
    <row r="7" spans="1:1">
      <c r="A7" s="1" t="s">
        <v>283</v>
      </c>
    </row>
    <row r="8" spans="1:1">
      <c r="A8" s="1" t="s">
        <v>284</v>
      </c>
    </row>
    <row r="9" spans="1:1">
      <c r="A9" s="1" t="s">
        <v>285</v>
      </c>
    </row>
    <row r="10" spans="1:1">
      <c r="A10" s="1" t="s">
        <v>286</v>
      </c>
    </row>
    <row r="11" spans="1:1">
      <c r="A11" s="1" t="s">
        <v>287</v>
      </c>
    </row>
    <row r="12" spans="1:1">
      <c r="A12" s="1" t="s">
        <v>288</v>
      </c>
    </row>
    <row r="13" spans="1:1">
      <c r="A13" s="1" t="s">
        <v>289</v>
      </c>
    </row>
    <row r="14" spans="1:1">
      <c r="A14" s="1" t="s">
        <v>290</v>
      </c>
    </row>
    <row r="15" spans="1:1">
      <c r="A15" s="1" t="s">
        <v>291</v>
      </c>
    </row>
    <row r="16" spans="1:1">
      <c r="A16" s="1" t="s">
        <v>292</v>
      </c>
    </row>
    <row r="17" spans="1:1">
      <c r="A17" s="1" t="s">
        <v>293</v>
      </c>
    </row>
    <row r="18" spans="1:1">
      <c r="A18" s="1" t="s">
        <v>294</v>
      </c>
    </row>
    <row r="19" spans="1:1">
      <c r="A19" s="1" t="s">
        <v>295</v>
      </c>
    </row>
    <row r="20" spans="1:1">
      <c r="A20" s="1" t="s">
        <v>296</v>
      </c>
    </row>
    <row r="21" spans="1:1">
      <c r="A21" s="1" t="s">
        <v>297</v>
      </c>
    </row>
    <row r="22" spans="1:1">
      <c r="A22" s="1" t="s">
        <v>298</v>
      </c>
    </row>
    <row r="23" spans="1:1">
      <c r="A23" s="1" t="s">
        <v>299</v>
      </c>
    </row>
    <row r="24" spans="1:1">
      <c r="A24" s="1" t="s">
        <v>300</v>
      </c>
    </row>
    <row r="25" spans="1:1">
      <c r="A25" s="1" t="s">
        <v>301</v>
      </c>
    </row>
    <row r="26" spans="1:1">
      <c r="A26" s="1" t="s">
        <v>302</v>
      </c>
    </row>
    <row r="27" spans="1:1">
      <c r="A27" s="1" t="s">
        <v>303</v>
      </c>
    </row>
    <row r="28" spans="1:1">
      <c r="A28" s="1" t="s">
        <v>304</v>
      </c>
    </row>
    <row r="29" spans="1:1">
      <c r="A29" s="1" t="s">
        <v>305</v>
      </c>
    </row>
    <row r="30" spans="1:1">
      <c r="A30" s="1" t="s">
        <v>306</v>
      </c>
    </row>
    <row r="31" spans="1:1">
      <c r="A31" s="1" t="s">
        <v>307</v>
      </c>
    </row>
    <row r="32" spans="1:1">
      <c r="A32" s="1" t="s">
        <v>308</v>
      </c>
    </row>
    <row r="33" spans="1:1">
      <c r="A33" s="1" t="s">
        <v>309</v>
      </c>
    </row>
    <row r="34" spans="1:1">
      <c r="A34" s="1" t="s">
        <v>310</v>
      </c>
    </row>
    <row r="35" spans="1:1">
      <c r="A35" s="1" t="s">
        <v>311</v>
      </c>
    </row>
    <row r="36" spans="1:1">
      <c r="A36" s="1" t="s">
        <v>312</v>
      </c>
    </row>
    <row r="37" spans="1:1">
      <c r="A37" s="1" t="s">
        <v>313</v>
      </c>
    </row>
    <row r="38" spans="1:1">
      <c r="A38" s="1" t="s">
        <v>314</v>
      </c>
    </row>
    <row r="39" spans="1:1">
      <c r="A39" s="1" t="s">
        <v>315</v>
      </c>
    </row>
    <row r="40" spans="1:1">
      <c r="A40" s="1" t="s">
        <v>316</v>
      </c>
    </row>
    <row r="41" spans="1:1">
      <c r="A41" s="1" t="s">
        <v>317</v>
      </c>
    </row>
    <row r="42" spans="1:1">
      <c r="A42" s="1" t="s">
        <v>318</v>
      </c>
    </row>
    <row r="43" spans="1:1">
      <c r="A43" s="1" t="s">
        <v>319</v>
      </c>
    </row>
    <row r="44" spans="1:1">
      <c r="A44" s="1" t="s">
        <v>320</v>
      </c>
    </row>
    <row r="45" spans="1:1">
      <c r="A45" s="1" t="s">
        <v>321</v>
      </c>
    </row>
    <row r="46" spans="1:1">
      <c r="A46" s="1" t="s">
        <v>322</v>
      </c>
    </row>
    <row r="47" spans="1:1">
      <c r="A47" s="1" t="s">
        <v>323</v>
      </c>
    </row>
    <row r="48" spans="1:1">
      <c r="A48" s="1" t="s">
        <v>324</v>
      </c>
    </row>
    <row r="49" spans="1:1">
      <c r="A49" s="1" t="s">
        <v>325</v>
      </c>
    </row>
    <row r="50" spans="1:1">
      <c r="A50" s="1" t="s">
        <v>326</v>
      </c>
    </row>
    <row r="51" spans="1:1">
      <c r="A51" s="1" t="s">
        <v>327</v>
      </c>
    </row>
    <row r="52" spans="1:1">
      <c r="A52" s="1" t="s">
        <v>328</v>
      </c>
    </row>
    <row r="53" spans="1:1">
      <c r="A53" s="1" t="s">
        <v>329</v>
      </c>
    </row>
    <row r="54" spans="1:1">
      <c r="A54" s="1" t="s">
        <v>330</v>
      </c>
    </row>
    <row r="55" spans="1:1">
      <c r="A55" s="1" t="s">
        <v>331</v>
      </c>
    </row>
    <row r="56" spans="1:1">
      <c r="A56" s="1" t="s">
        <v>332</v>
      </c>
    </row>
    <row r="57" spans="1:1">
      <c r="A57" s="1" t="s">
        <v>333</v>
      </c>
    </row>
    <row r="58" spans="1:1">
      <c r="A58" s="1" t="s">
        <v>334</v>
      </c>
    </row>
    <row r="59" spans="1:1">
      <c r="A59" s="1" t="s">
        <v>335</v>
      </c>
    </row>
    <row r="60" spans="1:1">
      <c r="A60" s="1" t="s">
        <v>336</v>
      </c>
    </row>
    <row r="61" spans="1:1">
      <c r="A61" s="1" t="s">
        <v>337</v>
      </c>
    </row>
    <row r="62" spans="1:1">
      <c r="A62" s="1" t="s">
        <v>338</v>
      </c>
    </row>
    <row r="63" spans="1:1">
      <c r="A63" s="1" t="s">
        <v>339</v>
      </c>
    </row>
    <row r="64" spans="1:1">
      <c r="A64" s="1" t="s">
        <v>340</v>
      </c>
    </row>
    <row r="65" spans="1:1">
      <c r="A65" s="1" t="s">
        <v>341</v>
      </c>
    </row>
    <row r="66" spans="1:1">
      <c r="A66" s="1" t="s">
        <v>342</v>
      </c>
    </row>
    <row r="67" spans="1:1">
      <c r="A67" s="1" t="s">
        <v>343</v>
      </c>
    </row>
    <row r="68" spans="1:1">
      <c r="A68" s="1" t="s">
        <v>344</v>
      </c>
    </row>
    <row r="69" spans="1:1">
      <c r="A69" s="1" t="s">
        <v>345</v>
      </c>
    </row>
    <row r="70" spans="1:1">
      <c r="A70" s="1" t="s">
        <v>346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IGK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IGK</dc:creator>
  <cp:lastModifiedBy>NTNU</cp:lastModifiedBy>
  <dcterms:created xsi:type="dcterms:W3CDTF">2012-02-06T03:48:44Z</dcterms:created>
  <dcterms:modified xsi:type="dcterms:W3CDTF">2020-06-17T01:59:57Z</dcterms:modified>
</cp:coreProperties>
</file>